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3/1. Enero/Caso HOLA 291736/"/>
    </mc:Choice>
  </mc:AlternateContent>
  <xr:revisionPtr revIDLastSave="3" documentId="8_{4137D6EB-E6BE-4E54-B909-2A6E60F054F5}" xr6:coauthVersionLast="47" xr6:coauthVersionMax="47" xr10:uidLastSave="{A32DD3A1-7BD6-4444-A46E-92C75116E197}"/>
  <bookViews>
    <workbookView showSheetTabs="0" xWindow="-120" yWindow="-120" windowWidth="20730" windowHeight="11160" xr2:uid="{82425007-B10C-4B30-B14E-E133B79C6502}"/>
  </bookViews>
  <sheets>
    <sheet name="Hoja1" sheetId="1" r:id="rId1"/>
    <sheet name="Lista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36" i="1" l="1"/>
  <c r="AP36" i="1"/>
  <c r="AP41" i="1"/>
  <c r="AN13" i="1"/>
  <c r="AP13" i="1"/>
  <c r="AP35" i="1"/>
  <c r="AP42" i="1"/>
  <c r="AI13" i="1"/>
  <c r="AK13" i="1"/>
  <c r="AK35" i="1"/>
  <c r="AI36" i="1"/>
  <c r="AK36" i="1"/>
  <c r="AK41" i="1"/>
  <c r="AK42" i="1"/>
  <c r="AN40" i="1"/>
  <c r="AP40" i="1"/>
  <c r="AN39" i="1"/>
  <c r="AP39" i="1"/>
  <c r="AN38" i="1"/>
  <c r="AP38" i="1"/>
  <c r="AN37" i="1"/>
  <c r="AP37" i="1"/>
  <c r="AN34" i="1"/>
  <c r="AP34" i="1"/>
  <c r="AN33" i="1"/>
  <c r="AP33" i="1"/>
  <c r="AN32" i="1"/>
  <c r="AP32" i="1"/>
  <c r="AN31" i="1"/>
  <c r="AP31" i="1"/>
  <c r="AN30" i="1"/>
  <c r="AP30" i="1"/>
  <c r="AN29" i="1"/>
  <c r="AP29" i="1"/>
  <c r="AN28" i="1"/>
  <c r="AP28" i="1"/>
  <c r="AN27" i="1"/>
  <c r="AP27" i="1"/>
  <c r="AN26" i="1"/>
  <c r="AP26" i="1"/>
  <c r="AN25" i="1"/>
  <c r="AP25" i="1"/>
  <c r="AN24" i="1"/>
  <c r="AP24" i="1"/>
  <c r="AN23" i="1"/>
  <c r="AP23" i="1"/>
  <c r="AN22" i="1"/>
  <c r="AP22" i="1"/>
  <c r="AN21" i="1"/>
  <c r="AP21" i="1"/>
  <c r="AN20" i="1"/>
  <c r="AP20" i="1"/>
  <c r="AN19" i="1"/>
  <c r="AP19" i="1"/>
  <c r="AN18" i="1"/>
  <c r="AP18" i="1"/>
  <c r="AN17" i="1"/>
  <c r="AP17" i="1"/>
  <c r="AN16" i="1"/>
  <c r="AP16" i="1"/>
  <c r="AN15" i="1"/>
  <c r="AP15" i="1"/>
  <c r="AN14" i="1"/>
  <c r="AP14" i="1"/>
  <c r="AI40" i="1"/>
  <c r="AK40" i="1"/>
  <c r="AI39" i="1"/>
  <c r="AK39" i="1"/>
  <c r="AI38" i="1"/>
  <c r="AK38" i="1"/>
  <c r="AI37" i="1"/>
  <c r="AK37" i="1"/>
  <c r="AI34" i="1"/>
  <c r="AK34" i="1"/>
  <c r="AI33" i="1"/>
  <c r="AK33" i="1"/>
  <c r="AI32" i="1"/>
  <c r="AK32" i="1"/>
  <c r="AI31" i="1"/>
  <c r="AK31" i="1"/>
  <c r="AI30" i="1"/>
  <c r="AK30" i="1"/>
  <c r="AI29" i="1"/>
  <c r="AK29" i="1"/>
  <c r="AI28" i="1"/>
  <c r="AK28" i="1"/>
  <c r="AI27" i="1"/>
  <c r="AK27" i="1"/>
  <c r="AI26" i="1"/>
  <c r="AK26" i="1"/>
  <c r="AI25" i="1"/>
  <c r="AK25" i="1"/>
  <c r="AI24" i="1"/>
  <c r="AK24" i="1"/>
  <c r="AI23" i="1"/>
  <c r="AK23" i="1"/>
  <c r="AI22" i="1"/>
  <c r="AK22" i="1"/>
  <c r="AI21" i="1"/>
  <c r="AK21" i="1"/>
  <c r="AI20" i="1"/>
  <c r="AK20" i="1"/>
  <c r="AI19" i="1"/>
  <c r="AK19" i="1"/>
  <c r="AI18" i="1"/>
  <c r="AK18" i="1"/>
  <c r="AI17" i="1"/>
  <c r="AK17" i="1"/>
  <c r="AI16" i="1"/>
  <c r="AK16" i="1"/>
  <c r="AI15" i="1"/>
  <c r="AK15" i="1"/>
  <c r="AI14" i="1"/>
  <c r="AK14" i="1"/>
  <c r="AD40" i="1"/>
  <c r="AF40" i="1"/>
  <c r="AD39" i="1"/>
  <c r="AF39" i="1"/>
  <c r="AD38" i="1"/>
  <c r="AF38" i="1"/>
  <c r="AD37" i="1"/>
  <c r="AF37" i="1"/>
  <c r="AD36" i="1"/>
  <c r="AF36" i="1"/>
  <c r="AD34" i="1"/>
  <c r="AF34" i="1"/>
  <c r="AD33" i="1"/>
  <c r="AF33" i="1"/>
  <c r="AD32" i="1"/>
  <c r="AF32" i="1"/>
  <c r="AD31" i="1"/>
  <c r="AF31" i="1"/>
  <c r="AD30" i="1"/>
  <c r="AF30" i="1"/>
  <c r="AD29" i="1"/>
  <c r="AF29" i="1"/>
  <c r="AD28" i="1"/>
  <c r="AF28" i="1"/>
  <c r="AD27" i="1"/>
  <c r="AF27" i="1"/>
  <c r="AD26" i="1"/>
  <c r="AF26" i="1"/>
  <c r="AD25" i="1"/>
  <c r="AF25" i="1"/>
  <c r="AD24" i="1"/>
  <c r="AF24" i="1"/>
  <c r="AD23" i="1"/>
  <c r="AF23" i="1"/>
  <c r="AD22" i="1"/>
  <c r="AF22" i="1"/>
  <c r="AD21" i="1"/>
  <c r="AF21" i="1"/>
  <c r="AD20" i="1"/>
  <c r="AF20" i="1"/>
  <c r="AD19" i="1"/>
  <c r="AF19" i="1"/>
  <c r="AD18" i="1"/>
  <c r="AF18" i="1"/>
  <c r="AD17" i="1"/>
  <c r="AF17" i="1"/>
  <c r="AD16" i="1"/>
  <c r="AF16" i="1"/>
  <c r="AD15" i="1"/>
  <c r="AF15" i="1"/>
  <c r="AD14" i="1"/>
  <c r="AF14" i="1"/>
  <c r="AD13" i="1"/>
  <c r="AF13" i="1"/>
  <c r="Y40" i="1"/>
  <c r="AA40" i="1"/>
  <c r="Y39" i="1"/>
  <c r="AA39" i="1"/>
  <c r="Y38" i="1"/>
  <c r="AA38" i="1"/>
  <c r="Y37" i="1"/>
  <c r="AA37" i="1"/>
  <c r="Y36" i="1"/>
  <c r="AA36" i="1"/>
  <c r="Y34" i="1"/>
  <c r="AA34" i="1"/>
  <c r="Y33" i="1"/>
  <c r="AA33" i="1"/>
  <c r="Y32" i="1"/>
  <c r="AA32" i="1"/>
  <c r="Y31" i="1"/>
  <c r="AA31" i="1"/>
  <c r="Y30" i="1"/>
  <c r="AA30" i="1"/>
  <c r="Y29" i="1"/>
  <c r="AA29" i="1"/>
  <c r="Y28" i="1"/>
  <c r="AA28" i="1"/>
  <c r="Y27" i="1"/>
  <c r="AA27" i="1"/>
  <c r="Y26" i="1"/>
  <c r="AA26" i="1"/>
  <c r="Y25" i="1"/>
  <c r="AA25" i="1"/>
  <c r="Y24" i="1"/>
  <c r="AA24" i="1"/>
  <c r="Y23" i="1"/>
  <c r="AA23" i="1"/>
  <c r="Y22" i="1"/>
  <c r="AA22" i="1"/>
  <c r="Y21" i="1"/>
  <c r="AA21" i="1"/>
  <c r="Y20" i="1"/>
  <c r="AA20" i="1"/>
  <c r="Y19" i="1"/>
  <c r="AA19" i="1"/>
  <c r="Y18" i="1"/>
  <c r="AA18" i="1"/>
  <c r="Y17" i="1"/>
  <c r="AA17" i="1"/>
  <c r="Y16" i="1"/>
  <c r="AA16" i="1"/>
  <c r="Y15" i="1"/>
  <c r="AA15" i="1"/>
  <c r="Y14" i="1"/>
  <c r="AA14" i="1"/>
  <c r="Y13" i="1"/>
  <c r="AA13" i="1"/>
  <c r="AA35" i="1"/>
  <c r="T40" i="1"/>
  <c r="V40" i="1"/>
  <c r="T39" i="1"/>
  <c r="V39" i="1"/>
  <c r="T38" i="1"/>
  <c r="V38" i="1"/>
  <c r="T37" i="1"/>
  <c r="V37" i="1"/>
  <c r="T36" i="1"/>
  <c r="V36" i="1"/>
  <c r="T34" i="1"/>
  <c r="V34" i="1"/>
  <c r="T33" i="1"/>
  <c r="V33" i="1"/>
  <c r="T32" i="1"/>
  <c r="V32" i="1"/>
  <c r="T31" i="1"/>
  <c r="V31" i="1"/>
  <c r="T30" i="1"/>
  <c r="V30" i="1"/>
  <c r="T29" i="1"/>
  <c r="V29" i="1"/>
  <c r="T28" i="1"/>
  <c r="V28" i="1"/>
  <c r="T27" i="1"/>
  <c r="V27" i="1"/>
  <c r="T26" i="1"/>
  <c r="V26" i="1"/>
  <c r="T25" i="1"/>
  <c r="V25" i="1"/>
  <c r="T24" i="1"/>
  <c r="V24" i="1"/>
  <c r="T23" i="1"/>
  <c r="V23" i="1"/>
  <c r="T22" i="1"/>
  <c r="V22" i="1"/>
  <c r="T21" i="1"/>
  <c r="V21" i="1"/>
  <c r="T20" i="1"/>
  <c r="V20" i="1"/>
  <c r="T19" i="1"/>
  <c r="V19" i="1"/>
  <c r="T18" i="1"/>
  <c r="V18" i="1"/>
  <c r="T17" i="1"/>
  <c r="V17" i="1"/>
  <c r="T16" i="1"/>
  <c r="V16" i="1"/>
  <c r="T15" i="1"/>
  <c r="V15" i="1"/>
  <c r="T14" i="1"/>
  <c r="V14" i="1"/>
  <c r="T13" i="1"/>
  <c r="V13" i="1"/>
  <c r="V35" i="1"/>
  <c r="V41" i="1"/>
  <c r="AF41" i="1"/>
  <c r="AF35" i="1"/>
  <c r="AF42" i="1"/>
  <c r="AA41" i="1"/>
  <c r="AA42" i="1"/>
  <c r="V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2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2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2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2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2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2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2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2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2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2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2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2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2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2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2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2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2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2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2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2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2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2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2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2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2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2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2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2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2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2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2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2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2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2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2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2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2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2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35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41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42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<sst xmlns="http://schemas.openxmlformats.org/spreadsheetml/2006/main" count="68" uniqueCount="48">
  <si>
    <t>CONTROL DE CAMBIOS</t>
  </si>
  <si>
    <t>VERSIÓN</t>
  </si>
  <si>
    <t>FECHA</t>
  </si>
  <si>
    <t>DESCRIPCIÓN DE LA MODIFICACIÓN</t>
  </si>
  <si>
    <t>PLAN ESTRATÉGICO INSTITUCIONAL</t>
  </si>
  <si>
    <t>INDICADOR</t>
  </si>
  <si>
    <t>OBJETIVO ESTRATÉGICO</t>
  </si>
  <si>
    <t>TIPO DE META</t>
  </si>
  <si>
    <t>NOMBRE DEL INDICADOR</t>
  </si>
  <si>
    <t>UNIDAD DE MEDIDA</t>
  </si>
  <si>
    <t>I TRI</t>
  </si>
  <si>
    <t>II TRI</t>
  </si>
  <si>
    <t>III TRI</t>
  </si>
  <si>
    <t>IV TRI</t>
  </si>
  <si>
    <t>TIPO DE INDICADOR</t>
  </si>
  <si>
    <t>FUENTE DE INFORMACIÓN</t>
  </si>
  <si>
    <t>PROGRAMADO</t>
  </si>
  <si>
    <t>EJECUTADO</t>
  </si>
  <si>
    <t>ANÁLISIS DE AVANCE</t>
  </si>
  <si>
    <t xml:space="preserve">Publicación del plan de gestión aprobado. Caso HOLA: </t>
  </si>
  <si>
    <t>No OE</t>
  </si>
  <si>
    <t>ENTREGABLE</t>
  </si>
  <si>
    <t>Total metas transversales (20%)</t>
  </si>
  <si>
    <t xml:space="preserve">Total plan de gestión </t>
  </si>
  <si>
    <t>META PLAN DE GESTIÓN VIGENCIA</t>
  </si>
  <si>
    <t>FÓRMULA DEL INDICADOR</t>
  </si>
  <si>
    <t>LÍNEA BASE</t>
  </si>
  <si>
    <t>TIPO DE PROGRAMACIÓN</t>
  </si>
  <si>
    <t>TOTAL PROGRAMACIÓN VIGENCIA</t>
  </si>
  <si>
    <t>RESULTADO DE LA MEDICIÓN</t>
  </si>
  <si>
    <t xml:space="preserve">No. Meta </t>
  </si>
  <si>
    <t>META</t>
  </si>
  <si>
    <t>RESPONSABLES DE LA META</t>
  </si>
  <si>
    <t>RESULTADO</t>
  </si>
  <si>
    <t>Gestión</t>
  </si>
  <si>
    <t>Retadora (mejora)</t>
  </si>
  <si>
    <t>Sostenibilidad del sistema de gestión</t>
  </si>
  <si>
    <t xml:space="preserve">EVIDENCIA </t>
  </si>
  <si>
    <t>I TRIMESTRE</t>
  </si>
  <si>
    <t>II TRIMESTRE</t>
  </si>
  <si>
    <t>III TRIMESTRE</t>
  </si>
  <si>
    <t>IV TRIMESTRE</t>
  </si>
  <si>
    <t>SEGUIMIENTO ACUMULADO PLAN GESTIÓN</t>
  </si>
  <si>
    <t>Total metas técnicas (80%)</t>
  </si>
  <si>
    <t>VIGENCIA DE LA PLANEACIÓN 202__</t>
  </si>
  <si>
    <t>DEPENDENCIAS ASOCIADAS</t>
  </si>
  <si>
    <r>
      <rPr>
        <b/>
        <sz val="14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  _____________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</si>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</sst>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 applyProtection="1">
      <alignment horizontal="justify" vertical="center" wrapText="1"/>
      <protection locked="0"/>
    </xf>
    <xf numFmtId="9" fontId="5" fillId="9" borderId="1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5" fillId="9" borderId="1" xfId="1" applyFont="1" applyFill="1" applyBorder="1" applyAlignment="1">
      <alignment horizontal="justify" vertical="center" wrapText="1"/>
    </xf>
    <xf numFmtId="9" fontId="5" fillId="9" borderId="1" xfId="0" applyNumberFormat="1" applyFont="1" applyFill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41" fontId="1" fillId="0" borderId="1" xfId="2" applyFont="1" applyBorder="1" applyAlignment="1">
      <alignment horizontal="justify" vertical="center" wrapText="1"/>
    </xf>
    <xf numFmtId="41" fontId="1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Q42"/>
  <sheetViews>
    <sheetView tabSelected="1" topLeftCell="F1" zoomScaleNormal="100" workbookViewId="0">
      <selection activeCell="K1" sqref="K1:O1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8.140625" style="1" customWidth="1"/>
    <col min="4" max="4" width="44.28515625" style="1" bestFit="1" customWidth="1"/>
    <col min="5" max="5" width="10.85546875" style="1" customWidth="1"/>
    <col min="6" max="6" width="24.42578125" style="1" customWidth="1"/>
    <col min="7" max="7" width="23.5703125" style="1" customWidth="1"/>
    <col min="8" max="8" width="10" style="1" customWidth="1"/>
    <col min="9" max="9" width="18.42578125" style="1" customWidth="1"/>
    <col min="10" max="10" width="15.85546875" style="1" customWidth="1"/>
    <col min="11" max="14" width="7.28515625" style="1" customWidth="1"/>
    <col min="15" max="15" width="22.5703125" style="1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2" width="16.5703125" style="1" customWidth="1"/>
    <col min="23" max="23" width="40.28515625" style="1" customWidth="1"/>
    <col min="24" max="27" width="16.5703125" style="1" customWidth="1"/>
    <col min="28" max="28" width="33.42578125" style="1" customWidth="1"/>
    <col min="29" max="32" width="16.5703125" style="1" customWidth="1"/>
    <col min="33" max="33" width="43.7109375" style="1" customWidth="1"/>
    <col min="34" max="34" width="16.5703125" style="1" customWidth="1"/>
    <col min="35" max="36" width="22" style="1" customWidth="1"/>
    <col min="37" max="37" width="16.5703125" style="1" customWidth="1"/>
    <col min="38" max="38" width="34.85546875" style="1" customWidth="1"/>
    <col min="39" max="41" width="16.5703125" style="1" customWidth="1"/>
    <col min="42" max="42" width="21.5703125" style="1" customWidth="1"/>
    <col min="43" max="43" width="39.42578125" style="1" customWidth="1"/>
    <col min="44" max="16384" width="10.85546875" style="1"/>
  </cols>
  <sheetData>
    <row r="1" spans="1:43" s="42" customFormat="1" ht="70.5" customHeight="1" x14ac:dyDescent="0.25">
      <c r="A1" s="77" t="s">
        <v>46</v>
      </c>
      <c r="B1" s="78"/>
      <c r="C1" s="78"/>
      <c r="D1" s="78"/>
      <c r="E1" s="78"/>
      <c r="F1" s="78"/>
      <c r="G1" s="78"/>
      <c r="H1" s="78"/>
      <c r="I1" s="78"/>
      <c r="J1" s="78"/>
      <c r="K1" s="79" t="s">
        <v>47</v>
      </c>
      <c r="L1" s="79"/>
      <c r="M1" s="79"/>
      <c r="N1" s="79"/>
      <c r="O1" s="79"/>
    </row>
    <row r="2" spans="1:43" s="44" customFormat="1" ht="23.45" customHeight="1" x14ac:dyDescent="0.25">
      <c r="A2" s="81" t="s">
        <v>44</v>
      </c>
      <c r="B2" s="82"/>
      <c r="C2" s="82"/>
      <c r="D2" s="82"/>
      <c r="E2" s="82"/>
      <c r="F2" s="82"/>
      <c r="G2" s="82"/>
      <c r="H2" s="82"/>
      <c r="I2" s="82"/>
      <c r="J2" s="82"/>
      <c r="K2" s="43"/>
      <c r="L2" s="43"/>
      <c r="M2" s="43"/>
      <c r="N2" s="43"/>
      <c r="O2" s="43"/>
    </row>
    <row r="3" spans="1:43" s="42" customFormat="1" x14ac:dyDescent="0.25"/>
    <row r="4" spans="1:43" s="42" customFormat="1" ht="29.1" customHeight="1" x14ac:dyDescent="0.25">
      <c r="A4" s="83" t="s">
        <v>45</v>
      </c>
      <c r="B4" s="84"/>
      <c r="C4" s="89"/>
      <c r="D4" s="90"/>
      <c r="E4" s="95" t="s">
        <v>0</v>
      </c>
      <c r="F4" s="96"/>
      <c r="G4" s="96"/>
      <c r="H4" s="96"/>
      <c r="I4" s="96"/>
      <c r="J4" s="97"/>
    </row>
    <row r="5" spans="1:43" s="42" customFormat="1" ht="15" customHeight="1" x14ac:dyDescent="0.25">
      <c r="A5" s="85"/>
      <c r="B5" s="86"/>
      <c r="C5" s="91"/>
      <c r="D5" s="92"/>
      <c r="E5" s="2" t="s">
        <v>1</v>
      </c>
      <c r="F5" s="2" t="s">
        <v>2</v>
      </c>
      <c r="G5" s="95" t="s">
        <v>3</v>
      </c>
      <c r="H5" s="96"/>
      <c r="I5" s="96"/>
      <c r="J5" s="97"/>
    </row>
    <row r="6" spans="1:43" s="42" customFormat="1" x14ac:dyDescent="0.25">
      <c r="A6" s="85"/>
      <c r="B6" s="86"/>
      <c r="C6" s="91"/>
      <c r="D6" s="92"/>
      <c r="E6" s="45">
        <v>1</v>
      </c>
      <c r="F6" s="45"/>
      <c r="G6" s="98" t="s">
        <v>19</v>
      </c>
      <c r="H6" s="98"/>
      <c r="I6" s="98"/>
      <c r="J6" s="98"/>
    </row>
    <row r="7" spans="1:43" s="42" customFormat="1" x14ac:dyDescent="0.25">
      <c r="A7" s="85"/>
      <c r="B7" s="86"/>
      <c r="C7" s="91"/>
      <c r="D7" s="92"/>
      <c r="E7" s="45"/>
      <c r="F7" s="45"/>
      <c r="G7" s="98"/>
      <c r="H7" s="98"/>
      <c r="I7" s="98"/>
      <c r="J7" s="98"/>
    </row>
    <row r="8" spans="1:43" s="42" customFormat="1" x14ac:dyDescent="0.25">
      <c r="A8" s="87"/>
      <c r="B8" s="88"/>
      <c r="C8" s="93"/>
      <c r="D8" s="94"/>
      <c r="E8" s="45"/>
      <c r="F8" s="45"/>
      <c r="G8" s="98"/>
      <c r="H8" s="98"/>
      <c r="I8" s="98"/>
      <c r="J8" s="98"/>
    </row>
    <row r="9" spans="1:43" s="42" customFormat="1" x14ac:dyDescent="0.25"/>
    <row r="10" spans="1:43" ht="14.45" customHeight="1" x14ac:dyDescent="0.25">
      <c r="A10" s="76" t="s">
        <v>4</v>
      </c>
      <c r="B10" s="76"/>
      <c r="C10" s="76" t="s">
        <v>31</v>
      </c>
      <c r="D10" s="76"/>
      <c r="E10" s="76"/>
      <c r="F10" s="80" t="s">
        <v>5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76" t="s">
        <v>33</v>
      </c>
      <c r="R10" s="76"/>
      <c r="S10" s="76"/>
      <c r="T10" s="46" t="s">
        <v>38</v>
      </c>
      <c r="U10" s="47"/>
      <c r="V10" s="47"/>
      <c r="W10" s="47"/>
      <c r="X10" s="48"/>
      <c r="Y10" s="52" t="s">
        <v>39</v>
      </c>
      <c r="Z10" s="53"/>
      <c r="AA10" s="53"/>
      <c r="AB10" s="53"/>
      <c r="AC10" s="54"/>
      <c r="AD10" s="58" t="s">
        <v>40</v>
      </c>
      <c r="AE10" s="59"/>
      <c r="AF10" s="59"/>
      <c r="AG10" s="59"/>
      <c r="AH10" s="60"/>
      <c r="AI10" s="64" t="s">
        <v>41</v>
      </c>
      <c r="AJ10" s="65"/>
      <c r="AK10" s="65"/>
      <c r="AL10" s="65"/>
      <c r="AM10" s="66"/>
      <c r="AN10" s="70" t="s">
        <v>42</v>
      </c>
      <c r="AO10" s="71"/>
      <c r="AP10" s="71"/>
      <c r="AQ10" s="72"/>
    </row>
    <row r="11" spans="1:43" ht="14.45" customHeight="1" x14ac:dyDescent="0.25">
      <c r="A11" s="76"/>
      <c r="B11" s="76"/>
      <c r="C11" s="76"/>
      <c r="D11" s="76"/>
      <c r="E11" s="76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76"/>
      <c r="R11" s="76"/>
      <c r="S11" s="76"/>
      <c r="T11" s="49"/>
      <c r="U11" s="50"/>
      <c r="V11" s="50"/>
      <c r="W11" s="50"/>
      <c r="X11" s="51"/>
      <c r="Y11" s="55"/>
      <c r="Z11" s="56"/>
      <c r="AA11" s="56"/>
      <c r="AB11" s="56"/>
      <c r="AC11" s="57"/>
      <c r="AD11" s="61"/>
      <c r="AE11" s="62"/>
      <c r="AF11" s="62"/>
      <c r="AG11" s="62"/>
      <c r="AH11" s="63"/>
      <c r="AI11" s="67"/>
      <c r="AJ11" s="68"/>
      <c r="AK11" s="68"/>
      <c r="AL11" s="68"/>
      <c r="AM11" s="69"/>
      <c r="AN11" s="73"/>
      <c r="AO11" s="74"/>
      <c r="AP11" s="74"/>
      <c r="AQ11" s="75"/>
    </row>
    <row r="12" spans="1:43" ht="45" x14ac:dyDescent="0.25">
      <c r="A12" s="2" t="s">
        <v>20</v>
      </c>
      <c r="B12" s="2" t="s">
        <v>6</v>
      </c>
      <c r="C12" s="2" t="s">
        <v>30</v>
      </c>
      <c r="D12" s="2" t="s">
        <v>24</v>
      </c>
      <c r="E12" s="2" t="s">
        <v>7</v>
      </c>
      <c r="F12" s="20" t="s">
        <v>8</v>
      </c>
      <c r="G12" s="20" t="s">
        <v>25</v>
      </c>
      <c r="H12" s="20" t="s">
        <v>26</v>
      </c>
      <c r="I12" s="20" t="s">
        <v>27</v>
      </c>
      <c r="J12" s="20" t="s">
        <v>9</v>
      </c>
      <c r="K12" s="20" t="s">
        <v>10</v>
      </c>
      <c r="L12" s="20" t="s">
        <v>11</v>
      </c>
      <c r="M12" s="20" t="s">
        <v>12</v>
      </c>
      <c r="N12" s="20" t="s">
        <v>13</v>
      </c>
      <c r="O12" s="20" t="s">
        <v>28</v>
      </c>
      <c r="P12" s="20" t="s">
        <v>14</v>
      </c>
      <c r="Q12" s="2" t="s">
        <v>21</v>
      </c>
      <c r="R12" s="2" t="s">
        <v>15</v>
      </c>
      <c r="S12" s="2" t="s">
        <v>32</v>
      </c>
      <c r="T12" s="3" t="s">
        <v>16</v>
      </c>
      <c r="U12" s="3" t="s">
        <v>17</v>
      </c>
      <c r="V12" s="3" t="s">
        <v>29</v>
      </c>
      <c r="W12" s="3" t="s">
        <v>18</v>
      </c>
      <c r="X12" s="3" t="s">
        <v>37</v>
      </c>
      <c r="Y12" s="23" t="s">
        <v>16</v>
      </c>
      <c r="Z12" s="23" t="s">
        <v>17</v>
      </c>
      <c r="AA12" s="23" t="s">
        <v>29</v>
      </c>
      <c r="AB12" s="23" t="s">
        <v>18</v>
      </c>
      <c r="AC12" s="23" t="s">
        <v>37</v>
      </c>
      <c r="AD12" s="24" t="s">
        <v>16</v>
      </c>
      <c r="AE12" s="24" t="s">
        <v>17</v>
      </c>
      <c r="AF12" s="24" t="s">
        <v>29</v>
      </c>
      <c r="AG12" s="24" t="s">
        <v>18</v>
      </c>
      <c r="AH12" s="24" t="s">
        <v>37</v>
      </c>
      <c r="AI12" s="25" t="s">
        <v>16</v>
      </c>
      <c r="AJ12" s="25" t="s">
        <v>17</v>
      </c>
      <c r="AK12" s="25" t="s">
        <v>29</v>
      </c>
      <c r="AL12" s="25" t="s">
        <v>18</v>
      </c>
      <c r="AM12" s="25" t="s">
        <v>37</v>
      </c>
      <c r="AN12" s="4" t="s">
        <v>16</v>
      </c>
      <c r="AO12" s="4" t="s">
        <v>17</v>
      </c>
      <c r="AP12" s="4" t="s">
        <v>29</v>
      </c>
      <c r="AQ12" s="4" t="s">
        <v>18</v>
      </c>
    </row>
    <row r="13" spans="1:43" s="32" customFormat="1" x14ac:dyDescent="0.25">
      <c r="A13" s="22"/>
      <c r="B13" s="21"/>
      <c r="C13" s="26"/>
      <c r="D13" s="21"/>
      <c r="E13" s="21"/>
      <c r="F13" s="21"/>
      <c r="G13" s="21"/>
      <c r="H13" s="35"/>
      <c r="I13" s="21"/>
      <c r="J13" s="21"/>
      <c r="K13" s="36"/>
      <c r="L13" s="36"/>
      <c r="M13" s="36"/>
      <c r="N13" s="36"/>
      <c r="O13" s="36"/>
      <c r="P13" s="21"/>
      <c r="Q13" s="21"/>
      <c r="R13" s="21"/>
      <c r="S13" s="21"/>
      <c r="T13" s="31">
        <f t="shared" ref="T13:T34" si="0">K13</f>
        <v>0</v>
      </c>
      <c r="U13" s="21"/>
      <c r="V13" s="21" t="e">
        <f>IF(U13/T13&gt;100%,100%,U13/T13)</f>
        <v>#DIV/0!</v>
      </c>
      <c r="W13" s="21"/>
      <c r="X13" s="21"/>
      <c r="Y13" s="31">
        <f t="shared" ref="Y13:Y34" si="1">L13</f>
        <v>0</v>
      </c>
      <c r="Z13" s="21"/>
      <c r="AA13" s="21" t="e">
        <f>IF(Z13/Y13&gt;100%,100%,Z13/Y13)</f>
        <v>#DIV/0!</v>
      </c>
      <c r="AB13" s="21"/>
      <c r="AC13" s="21"/>
      <c r="AD13" s="31">
        <f t="shared" ref="AD13:AD34" si="2">M13</f>
        <v>0</v>
      </c>
      <c r="AE13" s="21"/>
      <c r="AF13" s="21" t="e">
        <f>IF(AE13/AD13&gt;100%,100%,AE13/AD13)</f>
        <v>#DIV/0!</v>
      </c>
      <c r="AG13" s="21"/>
      <c r="AH13" s="21"/>
      <c r="AI13" s="31">
        <f t="shared" ref="AI13:AI34" si="3">N13</f>
        <v>0</v>
      </c>
      <c r="AJ13" s="21"/>
      <c r="AK13" s="21" t="e">
        <f>IF(AJ13/AI13&gt;100%,100%,AJ13/AI13)</f>
        <v>#DIV/0!</v>
      </c>
      <c r="AL13" s="21"/>
      <c r="AM13" s="21"/>
      <c r="AN13" s="21">
        <f t="shared" ref="AN13:AN34" si="4">O13</f>
        <v>0</v>
      </c>
      <c r="AO13" s="21"/>
      <c r="AP13" s="21" t="e">
        <f>IF(AO13/AN13&gt;100%,100%,AO13/AN13)</f>
        <v>#DIV/0!</v>
      </c>
      <c r="AQ13" s="21"/>
    </row>
    <row r="14" spans="1:43" s="32" customFormat="1" x14ac:dyDescent="0.25">
      <c r="A14" s="22"/>
      <c r="B14" s="21"/>
      <c r="C14" s="26"/>
      <c r="D14" s="21"/>
      <c r="E14" s="21"/>
      <c r="F14" s="21"/>
      <c r="G14" s="21"/>
      <c r="H14" s="21"/>
      <c r="I14" s="21"/>
      <c r="J14" s="21"/>
      <c r="K14" s="36"/>
      <c r="L14" s="36"/>
      <c r="M14" s="36"/>
      <c r="N14" s="36"/>
      <c r="O14" s="36"/>
      <c r="P14" s="21"/>
      <c r="Q14" s="21"/>
      <c r="R14" s="21"/>
      <c r="S14" s="21"/>
      <c r="T14" s="31">
        <f t="shared" si="0"/>
        <v>0</v>
      </c>
      <c r="U14" s="21"/>
      <c r="V14" s="21" t="e">
        <f t="shared" ref="V14:V40" si="5">IF(U14/T14&gt;100%,100%,U14/T14)</f>
        <v>#DIV/0!</v>
      </c>
      <c r="W14" s="21"/>
      <c r="X14" s="21"/>
      <c r="Y14" s="31">
        <f t="shared" si="1"/>
        <v>0</v>
      </c>
      <c r="Z14" s="21"/>
      <c r="AA14" s="21" t="e">
        <f t="shared" ref="AA14:AA40" si="6">IF(Z14/Y14&gt;100%,100%,Z14/Y14)</f>
        <v>#DIV/0!</v>
      </c>
      <c r="AB14" s="21"/>
      <c r="AC14" s="21"/>
      <c r="AD14" s="31">
        <f t="shared" si="2"/>
        <v>0</v>
      </c>
      <c r="AE14" s="21"/>
      <c r="AF14" s="21" t="e">
        <f t="shared" ref="AF14:AF40" si="7">IF(AE14/AD14&gt;100%,100%,AE14/AD14)</f>
        <v>#DIV/0!</v>
      </c>
      <c r="AG14" s="21"/>
      <c r="AH14" s="21"/>
      <c r="AI14" s="31">
        <f t="shared" si="3"/>
        <v>0</v>
      </c>
      <c r="AJ14" s="21"/>
      <c r="AK14" s="21" t="e">
        <f t="shared" ref="AK14:AK40" si="8">IF(AJ14/AI14&gt;100%,100%,AJ14/AI14)</f>
        <v>#DIV/0!</v>
      </c>
      <c r="AL14" s="21"/>
      <c r="AM14" s="21"/>
      <c r="AN14" s="21">
        <f t="shared" si="4"/>
        <v>0</v>
      </c>
      <c r="AO14" s="21"/>
      <c r="AP14" s="21" t="e">
        <f t="shared" ref="AP14:AP40" si="9">IF(AO14/AN14&gt;100%,100%,AO14/AN14)</f>
        <v>#DIV/0!</v>
      </c>
      <c r="AQ14" s="21"/>
    </row>
    <row r="15" spans="1:43" s="32" customFormat="1" x14ac:dyDescent="0.25">
      <c r="A15" s="22"/>
      <c r="B15" s="21"/>
      <c r="C15" s="26"/>
      <c r="D15" s="21"/>
      <c r="E15" s="21"/>
      <c r="F15" s="21"/>
      <c r="G15" s="21"/>
      <c r="H15" s="21"/>
      <c r="I15" s="21"/>
      <c r="J15" s="21"/>
      <c r="K15" s="36"/>
      <c r="L15" s="36"/>
      <c r="M15" s="36"/>
      <c r="N15" s="36"/>
      <c r="O15" s="36"/>
      <c r="P15" s="21"/>
      <c r="Q15" s="21"/>
      <c r="R15" s="21"/>
      <c r="S15" s="21"/>
      <c r="T15" s="31">
        <f t="shared" si="0"/>
        <v>0</v>
      </c>
      <c r="U15" s="21"/>
      <c r="V15" s="21" t="e">
        <f t="shared" si="5"/>
        <v>#DIV/0!</v>
      </c>
      <c r="W15" s="21"/>
      <c r="X15" s="21"/>
      <c r="Y15" s="31">
        <f t="shared" si="1"/>
        <v>0</v>
      </c>
      <c r="Z15" s="21"/>
      <c r="AA15" s="21" t="e">
        <f t="shared" si="6"/>
        <v>#DIV/0!</v>
      </c>
      <c r="AB15" s="21"/>
      <c r="AC15" s="21"/>
      <c r="AD15" s="31">
        <f t="shared" si="2"/>
        <v>0</v>
      </c>
      <c r="AE15" s="21"/>
      <c r="AF15" s="21" t="e">
        <f t="shared" si="7"/>
        <v>#DIV/0!</v>
      </c>
      <c r="AG15" s="21"/>
      <c r="AH15" s="21"/>
      <c r="AI15" s="31">
        <f t="shared" si="3"/>
        <v>0</v>
      </c>
      <c r="AJ15" s="21"/>
      <c r="AK15" s="21" t="e">
        <f t="shared" si="8"/>
        <v>#DIV/0!</v>
      </c>
      <c r="AL15" s="21"/>
      <c r="AM15" s="21"/>
      <c r="AN15" s="21">
        <f t="shared" si="4"/>
        <v>0</v>
      </c>
      <c r="AO15" s="21"/>
      <c r="AP15" s="21" t="e">
        <f t="shared" si="9"/>
        <v>#DIV/0!</v>
      </c>
      <c r="AQ15" s="21"/>
    </row>
    <row r="16" spans="1:43" s="32" customFormat="1" x14ac:dyDescent="0.25">
      <c r="A16" s="22"/>
      <c r="B16" s="21"/>
      <c r="C16" s="26"/>
      <c r="D16" s="21"/>
      <c r="E16" s="21"/>
      <c r="F16" s="21"/>
      <c r="G16" s="21"/>
      <c r="H16" s="36"/>
      <c r="I16" s="21"/>
      <c r="J16" s="21"/>
      <c r="K16" s="36"/>
      <c r="L16" s="36"/>
      <c r="M16" s="37"/>
      <c r="N16" s="37"/>
      <c r="O16" s="36"/>
      <c r="P16" s="21"/>
      <c r="Q16" s="21"/>
      <c r="R16" s="21"/>
      <c r="S16" s="21"/>
      <c r="T16" s="31">
        <f t="shared" si="0"/>
        <v>0</v>
      </c>
      <c r="U16" s="21"/>
      <c r="V16" s="21" t="e">
        <f t="shared" si="5"/>
        <v>#DIV/0!</v>
      </c>
      <c r="W16" s="21"/>
      <c r="X16" s="21"/>
      <c r="Y16" s="31">
        <f t="shared" si="1"/>
        <v>0</v>
      </c>
      <c r="Z16" s="21"/>
      <c r="AA16" s="21" t="e">
        <f t="shared" si="6"/>
        <v>#DIV/0!</v>
      </c>
      <c r="AB16" s="21"/>
      <c r="AC16" s="21"/>
      <c r="AD16" s="31">
        <f t="shared" si="2"/>
        <v>0</v>
      </c>
      <c r="AE16" s="21"/>
      <c r="AF16" s="21" t="e">
        <f t="shared" si="7"/>
        <v>#DIV/0!</v>
      </c>
      <c r="AG16" s="21"/>
      <c r="AH16" s="21"/>
      <c r="AI16" s="31">
        <f t="shared" si="3"/>
        <v>0</v>
      </c>
      <c r="AJ16" s="21"/>
      <c r="AK16" s="21" t="e">
        <f t="shared" si="8"/>
        <v>#DIV/0!</v>
      </c>
      <c r="AL16" s="21"/>
      <c r="AM16" s="21"/>
      <c r="AN16" s="21">
        <f t="shared" si="4"/>
        <v>0</v>
      </c>
      <c r="AO16" s="21"/>
      <c r="AP16" s="21" t="e">
        <f t="shared" si="9"/>
        <v>#DIV/0!</v>
      </c>
      <c r="AQ16" s="21"/>
    </row>
    <row r="17" spans="1:43" s="32" customFormat="1" x14ac:dyDescent="0.25">
      <c r="A17" s="22"/>
      <c r="B17" s="21"/>
      <c r="C17" s="26"/>
      <c r="D17" s="21"/>
      <c r="E17" s="21"/>
      <c r="F17" s="21"/>
      <c r="G17" s="21"/>
      <c r="H17" s="36"/>
      <c r="I17" s="21"/>
      <c r="J17" s="21"/>
      <c r="K17" s="36"/>
      <c r="L17" s="36"/>
      <c r="M17" s="37"/>
      <c r="N17" s="37"/>
      <c r="O17" s="36"/>
      <c r="P17" s="21"/>
      <c r="Q17" s="21"/>
      <c r="R17" s="21"/>
      <c r="S17" s="21"/>
      <c r="T17" s="31">
        <f t="shared" si="0"/>
        <v>0</v>
      </c>
      <c r="U17" s="21"/>
      <c r="V17" s="21" t="e">
        <f t="shared" si="5"/>
        <v>#DIV/0!</v>
      </c>
      <c r="W17" s="21"/>
      <c r="X17" s="21"/>
      <c r="Y17" s="31">
        <f t="shared" si="1"/>
        <v>0</v>
      </c>
      <c r="Z17" s="21"/>
      <c r="AA17" s="21" t="e">
        <f t="shared" si="6"/>
        <v>#DIV/0!</v>
      </c>
      <c r="AB17" s="21"/>
      <c r="AC17" s="21"/>
      <c r="AD17" s="31">
        <f t="shared" si="2"/>
        <v>0</v>
      </c>
      <c r="AE17" s="21"/>
      <c r="AF17" s="21" t="e">
        <f t="shared" si="7"/>
        <v>#DIV/0!</v>
      </c>
      <c r="AG17" s="21"/>
      <c r="AH17" s="21"/>
      <c r="AI17" s="31">
        <f t="shared" si="3"/>
        <v>0</v>
      </c>
      <c r="AJ17" s="21"/>
      <c r="AK17" s="21" t="e">
        <f t="shared" si="8"/>
        <v>#DIV/0!</v>
      </c>
      <c r="AL17" s="21"/>
      <c r="AM17" s="21"/>
      <c r="AN17" s="21">
        <f t="shared" si="4"/>
        <v>0</v>
      </c>
      <c r="AO17" s="21"/>
      <c r="AP17" s="21" t="e">
        <f t="shared" si="9"/>
        <v>#DIV/0!</v>
      </c>
      <c r="AQ17" s="21"/>
    </row>
    <row r="18" spans="1:43" s="32" customFormat="1" x14ac:dyDescent="0.25">
      <c r="A18" s="22"/>
      <c r="B18" s="21"/>
      <c r="C18" s="26"/>
      <c r="D18" s="21"/>
      <c r="E18" s="21"/>
      <c r="F18" s="21"/>
      <c r="G18" s="21"/>
      <c r="H18" s="21"/>
      <c r="I18" s="21"/>
      <c r="J18" s="21"/>
      <c r="K18" s="36"/>
      <c r="L18" s="36"/>
      <c r="M18" s="36"/>
      <c r="N18" s="36"/>
      <c r="O18" s="36"/>
      <c r="P18" s="21"/>
      <c r="Q18" s="21"/>
      <c r="R18" s="21"/>
      <c r="S18" s="21"/>
      <c r="T18" s="31">
        <f t="shared" si="0"/>
        <v>0</v>
      </c>
      <c r="U18" s="21"/>
      <c r="V18" s="21" t="e">
        <f t="shared" si="5"/>
        <v>#DIV/0!</v>
      </c>
      <c r="W18" s="21"/>
      <c r="X18" s="21"/>
      <c r="Y18" s="31">
        <f t="shared" si="1"/>
        <v>0</v>
      </c>
      <c r="Z18" s="21"/>
      <c r="AA18" s="21" t="e">
        <f t="shared" si="6"/>
        <v>#DIV/0!</v>
      </c>
      <c r="AB18" s="21"/>
      <c r="AC18" s="21"/>
      <c r="AD18" s="31">
        <f t="shared" si="2"/>
        <v>0</v>
      </c>
      <c r="AE18" s="21"/>
      <c r="AF18" s="21" t="e">
        <f t="shared" si="7"/>
        <v>#DIV/0!</v>
      </c>
      <c r="AG18" s="21"/>
      <c r="AH18" s="21"/>
      <c r="AI18" s="31">
        <f t="shared" si="3"/>
        <v>0</v>
      </c>
      <c r="AJ18" s="21"/>
      <c r="AK18" s="21" t="e">
        <f t="shared" si="8"/>
        <v>#DIV/0!</v>
      </c>
      <c r="AL18" s="21"/>
      <c r="AM18" s="21"/>
      <c r="AN18" s="21">
        <f t="shared" si="4"/>
        <v>0</v>
      </c>
      <c r="AO18" s="21"/>
      <c r="AP18" s="21" t="e">
        <f t="shared" si="9"/>
        <v>#DIV/0!</v>
      </c>
      <c r="AQ18" s="21"/>
    </row>
    <row r="19" spans="1:43" s="32" customFormat="1" x14ac:dyDescent="0.25">
      <c r="A19" s="22"/>
      <c r="B19" s="21"/>
      <c r="C19" s="26"/>
      <c r="D19" s="21"/>
      <c r="E19" s="21"/>
      <c r="F19" s="21"/>
      <c r="G19" s="21"/>
      <c r="H19" s="21"/>
      <c r="I19" s="21"/>
      <c r="J19" s="21"/>
      <c r="K19" s="36"/>
      <c r="L19" s="36"/>
      <c r="M19" s="36"/>
      <c r="N19" s="36"/>
      <c r="O19" s="36"/>
      <c r="P19" s="21"/>
      <c r="Q19" s="21"/>
      <c r="R19" s="21"/>
      <c r="S19" s="21"/>
      <c r="T19" s="31">
        <f t="shared" si="0"/>
        <v>0</v>
      </c>
      <c r="U19" s="21"/>
      <c r="V19" s="21" t="e">
        <f t="shared" si="5"/>
        <v>#DIV/0!</v>
      </c>
      <c r="W19" s="21"/>
      <c r="X19" s="21"/>
      <c r="Y19" s="31">
        <f t="shared" si="1"/>
        <v>0</v>
      </c>
      <c r="Z19" s="21"/>
      <c r="AA19" s="21" t="e">
        <f t="shared" si="6"/>
        <v>#DIV/0!</v>
      </c>
      <c r="AB19" s="21"/>
      <c r="AC19" s="21"/>
      <c r="AD19" s="31">
        <f t="shared" si="2"/>
        <v>0</v>
      </c>
      <c r="AE19" s="21"/>
      <c r="AF19" s="21" t="e">
        <f t="shared" si="7"/>
        <v>#DIV/0!</v>
      </c>
      <c r="AG19" s="21"/>
      <c r="AH19" s="21"/>
      <c r="AI19" s="31">
        <f t="shared" si="3"/>
        <v>0</v>
      </c>
      <c r="AJ19" s="21"/>
      <c r="AK19" s="21" t="e">
        <f t="shared" si="8"/>
        <v>#DIV/0!</v>
      </c>
      <c r="AL19" s="21"/>
      <c r="AM19" s="21"/>
      <c r="AN19" s="21">
        <f t="shared" si="4"/>
        <v>0</v>
      </c>
      <c r="AO19" s="21"/>
      <c r="AP19" s="21" t="e">
        <f t="shared" si="9"/>
        <v>#DIV/0!</v>
      </c>
      <c r="AQ19" s="21"/>
    </row>
    <row r="20" spans="1:43" s="32" customFormat="1" x14ac:dyDescent="0.25">
      <c r="A20" s="22"/>
      <c r="B20" s="21"/>
      <c r="C20" s="26"/>
      <c r="D20" s="21"/>
      <c r="E20" s="21"/>
      <c r="F20" s="21"/>
      <c r="G20" s="21"/>
      <c r="H20" s="21"/>
      <c r="I20" s="21"/>
      <c r="J20" s="21"/>
      <c r="K20" s="36"/>
      <c r="L20" s="36"/>
      <c r="M20" s="36"/>
      <c r="N20" s="36"/>
      <c r="O20" s="36"/>
      <c r="P20" s="21"/>
      <c r="Q20" s="21"/>
      <c r="R20" s="21"/>
      <c r="S20" s="21"/>
      <c r="T20" s="31">
        <f t="shared" si="0"/>
        <v>0</v>
      </c>
      <c r="U20" s="21"/>
      <c r="V20" s="21" t="e">
        <f t="shared" si="5"/>
        <v>#DIV/0!</v>
      </c>
      <c r="W20" s="21"/>
      <c r="X20" s="21"/>
      <c r="Y20" s="31">
        <f t="shared" si="1"/>
        <v>0</v>
      </c>
      <c r="Z20" s="21"/>
      <c r="AA20" s="21" t="e">
        <f t="shared" si="6"/>
        <v>#DIV/0!</v>
      </c>
      <c r="AB20" s="21"/>
      <c r="AC20" s="21"/>
      <c r="AD20" s="31">
        <f t="shared" si="2"/>
        <v>0</v>
      </c>
      <c r="AE20" s="21"/>
      <c r="AF20" s="21" t="e">
        <f t="shared" si="7"/>
        <v>#DIV/0!</v>
      </c>
      <c r="AG20" s="21"/>
      <c r="AH20" s="21"/>
      <c r="AI20" s="31">
        <f t="shared" si="3"/>
        <v>0</v>
      </c>
      <c r="AJ20" s="21"/>
      <c r="AK20" s="21" t="e">
        <f t="shared" si="8"/>
        <v>#DIV/0!</v>
      </c>
      <c r="AL20" s="21"/>
      <c r="AM20" s="21"/>
      <c r="AN20" s="21">
        <f t="shared" si="4"/>
        <v>0</v>
      </c>
      <c r="AO20" s="21"/>
      <c r="AP20" s="21" t="e">
        <f t="shared" si="9"/>
        <v>#DIV/0!</v>
      </c>
      <c r="AQ20" s="21"/>
    </row>
    <row r="21" spans="1:43" s="32" customFormat="1" x14ac:dyDescent="0.25">
      <c r="A21" s="22"/>
      <c r="B21" s="21"/>
      <c r="C21" s="26"/>
      <c r="D21" s="21"/>
      <c r="E21" s="21"/>
      <c r="F21" s="21"/>
      <c r="G21" s="21"/>
      <c r="H21" s="21"/>
      <c r="I21" s="21"/>
      <c r="J21" s="21"/>
      <c r="K21" s="36"/>
      <c r="L21" s="36"/>
      <c r="M21" s="36"/>
      <c r="N21" s="36"/>
      <c r="O21" s="36"/>
      <c r="P21" s="21"/>
      <c r="Q21" s="38"/>
      <c r="R21" s="38"/>
      <c r="S21" s="38"/>
      <c r="T21" s="31">
        <f t="shared" si="0"/>
        <v>0</v>
      </c>
      <c r="U21" s="21"/>
      <c r="V21" s="21" t="e">
        <f t="shared" si="5"/>
        <v>#DIV/0!</v>
      </c>
      <c r="W21" s="21"/>
      <c r="X21" s="21"/>
      <c r="Y21" s="31">
        <f t="shared" si="1"/>
        <v>0</v>
      </c>
      <c r="Z21" s="21"/>
      <c r="AA21" s="21" t="e">
        <f t="shared" si="6"/>
        <v>#DIV/0!</v>
      </c>
      <c r="AB21" s="21"/>
      <c r="AC21" s="21"/>
      <c r="AD21" s="31">
        <f t="shared" si="2"/>
        <v>0</v>
      </c>
      <c r="AE21" s="21"/>
      <c r="AF21" s="21" t="e">
        <f t="shared" si="7"/>
        <v>#DIV/0!</v>
      </c>
      <c r="AG21" s="21"/>
      <c r="AH21" s="21"/>
      <c r="AI21" s="31">
        <f t="shared" si="3"/>
        <v>0</v>
      </c>
      <c r="AJ21" s="21"/>
      <c r="AK21" s="21" t="e">
        <f t="shared" si="8"/>
        <v>#DIV/0!</v>
      </c>
      <c r="AL21" s="21"/>
      <c r="AM21" s="21"/>
      <c r="AN21" s="21">
        <f t="shared" si="4"/>
        <v>0</v>
      </c>
      <c r="AO21" s="21"/>
      <c r="AP21" s="21" t="e">
        <f t="shared" si="9"/>
        <v>#DIV/0!</v>
      </c>
      <c r="AQ21" s="21"/>
    </row>
    <row r="22" spans="1:43" s="32" customFormat="1" x14ac:dyDescent="0.25">
      <c r="A22" s="22"/>
      <c r="B22" s="21"/>
      <c r="C22" s="26"/>
      <c r="D22" s="21"/>
      <c r="E22" s="21"/>
      <c r="F22" s="21"/>
      <c r="G22" s="21"/>
      <c r="H22" s="21"/>
      <c r="I22" s="21"/>
      <c r="J22" s="21"/>
      <c r="K22" s="36"/>
      <c r="L22" s="36"/>
      <c r="M22" s="36"/>
      <c r="N22" s="36"/>
      <c r="O22" s="36"/>
      <c r="P22" s="21"/>
      <c r="Q22" s="21"/>
      <c r="R22" s="21"/>
      <c r="S22" s="21"/>
      <c r="T22" s="31">
        <f t="shared" si="0"/>
        <v>0</v>
      </c>
      <c r="U22" s="21"/>
      <c r="V22" s="21" t="e">
        <f t="shared" si="5"/>
        <v>#DIV/0!</v>
      </c>
      <c r="W22" s="21"/>
      <c r="X22" s="21"/>
      <c r="Y22" s="31">
        <f t="shared" si="1"/>
        <v>0</v>
      </c>
      <c r="Z22" s="21"/>
      <c r="AA22" s="21" t="e">
        <f t="shared" si="6"/>
        <v>#DIV/0!</v>
      </c>
      <c r="AB22" s="21"/>
      <c r="AC22" s="21"/>
      <c r="AD22" s="31">
        <f t="shared" si="2"/>
        <v>0</v>
      </c>
      <c r="AE22" s="21"/>
      <c r="AF22" s="21" t="e">
        <f t="shared" si="7"/>
        <v>#DIV/0!</v>
      </c>
      <c r="AG22" s="21"/>
      <c r="AH22" s="21"/>
      <c r="AI22" s="31">
        <f t="shared" si="3"/>
        <v>0</v>
      </c>
      <c r="AJ22" s="21"/>
      <c r="AK22" s="21" t="e">
        <f t="shared" si="8"/>
        <v>#DIV/0!</v>
      </c>
      <c r="AL22" s="21"/>
      <c r="AM22" s="21"/>
      <c r="AN22" s="21">
        <f t="shared" si="4"/>
        <v>0</v>
      </c>
      <c r="AO22" s="21"/>
      <c r="AP22" s="21" t="e">
        <f t="shared" si="9"/>
        <v>#DIV/0!</v>
      </c>
      <c r="AQ22" s="21"/>
    </row>
    <row r="23" spans="1:43" s="32" customFormat="1" x14ac:dyDescent="0.25">
      <c r="A23" s="22"/>
      <c r="B23" s="21"/>
      <c r="C23" s="26"/>
      <c r="D23" s="21"/>
      <c r="E23" s="21"/>
      <c r="F23" s="21"/>
      <c r="G23" s="21"/>
      <c r="H23" s="21"/>
      <c r="I23" s="21"/>
      <c r="J23" s="21"/>
      <c r="K23" s="39"/>
      <c r="L23" s="39"/>
      <c r="M23" s="39"/>
      <c r="N23" s="39"/>
      <c r="O23" s="40"/>
      <c r="P23" s="21"/>
      <c r="Q23" s="21"/>
      <c r="R23" s="21"/>
      <c r="S23" s="21"/>
      <c r="T23" s="31">
        <f t="shared" si="0"/>
        <v>0</v>
      </c>
      <c r="U23" s="21"/>
      <c r="V23" s="21" t="e">
        <f t="shared" si="5"/>
        <v>#DIV/0!</v>
      </c>
      <c r="W23" s="21"/>
      <c r="X23" s="21"/>
      <c r="Y23" s="31">
        <f t="shared" si="1"/>
        <v>0</v>
      </c>
      <c r="Z23" s="21"/>
      <c r="AA23" s="21" t="e">
        <f t="shared" si="6"/>
        <v>#DIV/0!</v>
      </c>
      <c r="AB23" s="21"/>
      <c r="AC23" s="21"/>
      <c r="AD23" s="31">
        <f t="shared" si="2"/>
        <v>0</v>
      </c>
      <c r="AE23" s="21"/>
      <c r="AF23" s="21" t="e">
        <f t="shared" si="7"/>
        <v>#DIV/0!</v>
      </c>
      <c r="AG23" s="21"/>
      <c r="AH23" s="21"/>
      <c r="AI23" s="31">
        <f t="shared" si="3"/>
        <v>0</v>
      </c>
      <c r="AJ23" s="21"/>
      <c r="AK23" s="21" t="e">
        <f t="shared" si="8"/>
        <v>#DIV/0!</v>
      </c>
      <c r="AL23" s="21"/>
      <c r="AM23" s="21"/>
      <c r="AN23" s="21">
        <f t="shared" si="4"/>
        <v>0</v>
      </c>
      <c r="AO23" s="21"/>
      <c r="AP23" s="21" t="e">
        <f t="shared" si="9"/>
        <v>#DIV/0!</v>
      </c>
      <c r="AQ23" s="21"/>
    </row>
    <row r="24" spans="1:43" s="32" customFormat="1" x14ac:dyDescent="0.25">
      <c r="A24" s="22"/>
      <c r="B24" s="21"/>
      <c r="C24" s="26"/>
      <c r="D24" s="21"/>
      <c r="E24" s="21"/>
      <c r="F24" s="21"/>
      <c r="G24" s="21"/>
      <c r="H24" s="21"/>
      <c r="I24" s="21"/>
      <c r="J24" s="21"/>
      <c r="K24" s="39"/>
      <c r="L24" s="39"/>
      <c r="M24" s="39"/>
      <c r="N24" s="39"/>
      <c r="O24" s="40"/>
      <c r="P24" s="21"/>
      <c r="Q24" s="21"/>
      <c r="R24" s="21"/>
      <c r="S24" s="21"/>
      <c r="T24" s="31">
        <f t="shared" si="0"/>
        <v>0</v>
      </c>
      <c r="U24" s="21"/>
      <c r="V24" s="21" t="e">
        <f t="shared" si="5"/>
        <v>#DIV/0!</v>
      </c>
      <c r="W24" s="21"/>
      <c r="X24" s="21"/>
      <c r="Y24" s="31">
        <f t="shared" si="1"/>
        <v>0</v>
      </c>
      <c r="Z24" s="21"/>
      <c r="AA24" s="21" t="e">
        <f t="shared" si="6"/>
        <v>#DIV/0!</v>
      </c>
      <c r="AB24" s="21"/>
      <c r="AC24" s="21"/>
      <c r="AD24" s="31">
        <f t="shared" si="2"/>
        <v>0</v>
      </c>
      <c r="AE24" s="21"/>
      <c r="AF24" s="21" t="e">
        <f t="shared" si="7"/>
        <v>#DIV/0!</v>
      </c>
      <c r="AG24" s="21"/>
      <c r="AH24" s="21"/>
      <c r="AI24" s="31">
        <f t="shared" si="3"/>
        <v>0</v>
      </c>
      <c r="AJ24" s="21"/>
      <c r="AK24" s="21" t="e">
        <f t="shared" si="8"/>
        <v>#DIV/0!</v>
      </c>
      <c r="AL24" s="21"/>
      <c r="AM24" s="21"/>
      <c r="AN24" s="21">
        <f t="shared" si="4"/>
        <v>0</v>
      </c>
      <c r="AO24" s="21"/>
      <c r="AP24" s="21" t="e">
        <f t="shared" si="9"/>
        <v>#DIV/0!</v>
      </c>
      <c r="AQ24" s="21"/>
    </row>
    <row r="25" spans="1:43" s="32" customFormat="1" x14ac:dyDescent="0.25">
      <c r="A25" s="22"/>
      <c r="B25" s="21"/>
      <c r="C25" s="2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40"/>
      <c r="P25" s="21"/>
      <c r="Q25" s="21"/>
      <c r="R25" s="21"/>
      <c r="S25" s="21"/>
      <c r="T25" s="31">
        <f t="shared" si="0"/>
        <v>0</v>
      </c>
      <c r="U25" s="21"/>
      <c r="V25" s="21" t="e">
        <f t="shared" si="5"/>
        <v>#DIV/0!</v>
      </c>
      <c r="W25" s="21"/>
      <c r="X25" s="21"/>
      <c r="Y25" s="31">
        <f t="shared" si="1"/>
        <v>0</v>
      </c>
      <c r="Z25" s="21"/>
      <c r="AA25" s="21" t="e">
        <f t="shared" si="6"/>
        <v>#DIV/0!</v>
      </c>
      <c r="AB25" s="21"/>
      <c r="AC25" s="21"/>
      <c r="AD25" s="31">
        <f t="shared" si="2"/>
        <v>0</v>
      </c>
      <c r="AE25" s="21"/>
      <c r="AF25" s="21" t="e">
        <f t="shared" si="7"/>
        <v>#DIV/0!</v>
      </c>
      <c r="AG25" s="21"/>
      <c r="AH25" s="21"/>
      <c r="AI25" s="31">
        <f t="shared" si="3"/>
        <v>0</v>
      </c>
      <c r="AJ25" s="21"/>
      <c r="AK25" s="21" t="e">
        <f t="shared" si="8"/>
        <v>#DIV/0!</v>
      </c>
      <c r="AL25" s="21"/>
      <c r="AM25" s="21"/>
      <c r="AN25" s="21">
        <f t="shared" si="4"/>
        <v>0</v>
      </c>
      <c r="AO25" s="21"/>
      <c r="AP25" s="21" t="e">
        <f t="shared" si="9"/>
        <v>#DIV/0!</v>
      </c>
      <c r="AQ25" s="21"/>
    </row>
    <row r="26" spans="1:43" s="32" customFormat="1" x14ac:dyDescent="0.25">
      <c r="A26" s="22"/>
      <c r="B26" s="21"/>
      <c r="C26" s="26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40"/>
      <c r="P26" s="21"/>
      <c r="Q26" s="21"/>
      <c r="R26" s="21"/>
      <c r="S26" s="21"/>
      <c r="T26" s="31">
        <f t="shared" si="0"/>
        <v>0</v>
      </c>
      <c r="U26" s="21"/>
      <c r="V26" s="21" t="e">
        <f t="shared" si="5"/>
        <v>#DIV/0!</v>
      </c>
      <c r="W26" s="21"/>
      <c r="X26" s="21"/>
      <c r="Y26" s="31">
        <f t="shared" si="1"/>
        <v>0</v>
      </c>
      <c r="Z26" s="21"/>
      <c r="AA26" s="21" t="e">
        <f t="shared" si="6"/>
        <v>#DIV/0!</v>
      </c>
      <c r="AB26" s="21"/>
      <c r="AC26" s="21"/>
      <c r="AD26" s="31">
        <f t="shared" si="2"/>
        <v>0</v>
      </c>
      <c r="AE26" s="21"/>
      <c r="AF26" s="21" t="e">
        <f t="shared" si="7"/>
        <v>#DIV/0!</v>
      </c>
      <c r="AG26" s="21"/>
      <c r="AH26" s="21"/>
      <c r="AI26" s="31">
        <f t="shared" si="3"/>
        <v>0</v>
      </c>
      <c r="AJ26" s="21"/>
      <c r="AK26" s="21" t="e">
        <f t="shared" si="8"/>
        <v>#DIV/0!</v>
      </c>
      <c r="AL26" s="21"/>
      <c r="AM26" s="21"/>
      <c r="AN26" s="21">
        <f t="shared" si="4"/>
        <v>0</v>
      </c>
      <c r="AO26" s="21"/>
      <c r="AP26" s="21" t="e">
        <f t="shared" si="9"/>
        <v>#DIV/0!</v>
      </c>
      <c r="AQ26" s="21"/>
    </row>
    <row r="27" spans="1:43" s="32" customFormat="1" x14ac:dyDescent="0.25">
      <c r="A27" s="22"/>
      <c r="B27" s="21"/>
      <c r="C27" s="26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40"/>
      <c r="P27" s="21"/>
      <c r="Q27" s="21"/>
      <c r="R27" s="21"/>
      <c r="S27" s="21"/>
      <c r="T27" s="31">
        <f t="shared" si="0"/>
        <v>0</v>
      </c>
      <c r="U27" s="21"/>
      <c r="V27" s="21" t="e">
        <f t="shared" si="5"/>
        <v>#DIV/0!</v>
      </c>
      <c r="W27" s="21"/>
      <c r="X27" s="21"/>
      <c r="Y27" s="31">
        <f t="shared" si="1"/>
        <v>0</v>
      </c>
      <c r="Z27" s="21"/>
      <c r="AA27" s="21" t="e">
        <f t="shared" si="6"/>
        <v>#DIV/0!</v>
      </c>
      <c r="AB27" s="21"/>
      <c r="AC27" s="21"/>
      <c r="AD27" s="31">
        <f t="shared" si="2"/>
        <v>0</v>
      </c>
      <c r="AE27" s="21"/>
      <c r="AF27" s="21" t="e">
        <f t="shared" si="7"/>
        <v>#DIV/0!</v>
      </c>
      <c r="AG27" s="21"/>
      <c r="AH27" s="21"/>
      <c r="AI27" s="31">
        <f t="shared" si="3"/>
        <v>0</v>
      </c>
      <c r="AJ27" s="21"/>
      <c r="AK27" s="21" t="e">
        <f t="shared" si="8"/>
        <v>#DIV/0!</v>
      </c>
      <c r="AL27" s="21"/>
      <c r="AM27" s="21"/>
      <c r="AN27" s="21">
        <f t="shared" si="4"/>
        <v>0</v>
      </c>
      <c r="AO27" s="21"/>
      <c r="AP27" s="21" t="e">
        <f t="shared" si="9"/>
        <v>#DIV/0!</v>
      </c>
      <c r="AQ27" s="21"/>
    </row>
    <row r="28" spans="1:43" s="32" customFormat="1" x14ac:dyDescent="0.25">
      <c r="A28" s="22"/>
      <c r="B28" s="21"/>
      <c r="C28" s="26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40"/>
      <c r="P28" s="21"/>
      <c r="Q28" s="21"/>
      <c r="R28" s="21"/>
      <c r="S28" s="21"/>
      <c r="T28" s="31">
        <f t="shared" si="0"/>
        <v>0</v>
      </c>
      <c r="U28" s="21"/>
      <c r="V28" s="21" t="e">
        <f t="shared" si="5"/>
        <v>#DIV/0!</v>
      </c>
      <c r="W28" s="21"/>
      <c r="X28" s="21"/>
      <c r="Y28" s="31">
        <f t="shared" si="1"/>
        <v>0</v>
      </c>
      <c r="Z28" s="21"/>
      <c r="AA28" s="21" t="e">
        <f t="shared" si="6"/>
        <v>#DIV/0!</v>
      </c>
      <c r="AB28" s="21"/>
      <c r="AC28" s="21"/>
      <c r="AD28" s="31">
        <f t="shared" si="2"/>
        <v>0</v>
      </c>
      <c r="AE28" s="21"/>
      <c r="AF28" s="21" t="e">
        <f t="shared" si="7"/>
        <v>#DIV/0!</v>
      </c>
      <c r="AG28" s="21"/>
      <c r="AH28" s="21"/>
      <c r="AI28" s="31">
        <f t="shared" si="3"/>
        <v>0</v>
      </c>
      <c r="AJ28" s="21"/>
      <c r="AK28" s="21" t="e">
        <f t="shared" si="8"/>
        <v>#DIV/0!</v>
      </c>
      <c r="AL28" s="21"/>
      <c r="AM28" s="21"/>
      <c r="AN28" s="21">
        <f t="shared" si="4"/>
        <v>0</v>
      </c>
      <c r="AO28" s="21"/>
      <c r="AP28" s="21" t="e">
        <f t="shared" si="9"/>
        <v>#DIV/0!</v>
      </c>
      <c r="AQ28" s="21"/>
    </row>
    <row r="29" spans="1:43" s="32" customFormat="1" x14ac:dyDescent="0.25">
      <c r="A29" s="22"/>
      <c r="B29" s="21"/>
      <c r="C29" s="26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40"/>
      <c r="P29" s="21"/>
      <c r="Q29" s="21"/>
      <c r="R29" s="21"/>
      <c r="S29" s="21"/>
      <c r="T29" s="31">
        <f t="shared" si="0"/>
        <v>0</v>
      </c>
      <c r="U29" s="21"/>
      <c r="V29" s="21" t="e">
        <f t="shared" si="5"/>
        <v>#DIV/0!</v>
      </c>
      <c r="W29" s="21"/>
      <c r="X29" s="21"/>
      <c r="Y29" s="31">
        <f t="shared" si="1"/>
        <v>0</v>
      </c>
      <c r="Z29" s="21"/>
      <c r="AA29" s="21" t="e">
        <f t="shared" si="6"/>
        <v>#DIV/0!</v>
      </c>
      <c r="AB29" s="21"/>
      <c r="AC29" s="21"/>
      <c r="AD29" s="31">
        <f t="shared" si="2"/>
        <v>0</v>
      </c>
      <c r="AE29" s="21"/>
      <c r="AF29" s="21" t="e">
        <f t="shared" si="7"/>
        <v>#DIV/0!</v>
      </c>
      <c r="AG29" s="21"/>
      <c r="AH29" s="21"/>
      <c r="AI29" s="31">
        <f t="shared" si="3"/>
        <v>0</v>
      </c>
      <c r="AJ29" s="21"/>
      <c r="AK29" s="21" t="e">
        <f t="shared" si="8"/>
        <v>#DIV/0!</v>
      </c>
      <c r="AL29" s="21"/>
      <c r="AM29" s="21"/>
      <c r="AN29" s="21">
        <f t="shared" si="4"/>
        <v>0</v>
      </c>
      <c r="AO29" s="21"/>
      <c r="AP29" s="21" t="e">
        <f t="shared" si="9"/>
        <v>#DIV/0!</v>
      </c>
      <c r="AQ29" s="21"/>
    </row>
    <row r="30" spans="1:43" s="32" customFormat="1" x14ac:dyDescent="0.25">
      <c r="A30" s="22"/>
      <c r="B30" s="21"/>
      <c r="C30" s="26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40"/>
      <c r="P30" s="21"/>
      <c r="Q30" s="21"/>
      <c r="R30" s="21"/>
      <c r="S30" s="21"/>
      <c r="T30" s="31">
        <f t="shared" si="0"/>
        <v>0</v>
      </c>
      <c r="U30" s="21"/>
      <c r="V30" s="21" t="e">
        <f t="shared" si="5"/>
        <v>#DIV/0!</v>
      </c>
      <c r="W30" s="21"/>
      <c r="X30" s="21"/>
      <c r="Y30" s="31">
        <f t="shared" si="1"/>
        <v>0</v>
      </c>
      <c r="Z30" s="21"/>
      <c r="AA30" s="21" t="e">
        <f t="shared" si="6"/>
        <v>#DIV/0!</v>
      </c>
      <c r="AB30" s="21"/>
      <c r="AC30" s="21"/>
      <c r="AD30" s="31">
        <f t="shared" si="2"/>
        <v>0</v>
      </c>
      <c r="AE30" s="21"/>
      <c r="AF30" s="21" t="e">
        <f t="shared" si="7"/>
        <v>#DIV/0!</v>
      </c>
      <c r="AG30" s="21"/>
      <c r="AH30" s="21"/>
      <c r="AI30" s="31">
        <f t="shared" si="3"/>
        <v>0</v>
      </c>
      <c r="AJ30" s="21"/>
      <c r="AK30" s="21" t="e">
        <f t="shared" si="8"/>
        <v>#DIV/0!</v>
      </c>
      <c r="AL30" s="21"/>
      <c r="AM30" s="21"/>
      <c r="AN30" s="21">
        <f t="shared" si="4"/>
        <v>0</v>
      </c>
      <c r="AO30" s="21"/>
      <c r="AP30" s="21" t="e">
        <f t="shared" si="9"/>
        <v>#DIV/0!</v>
      </c>
      <c r="AQ30" s="21"/>
    </row>
    <row r="31" spans="1:43" s="32" customFormat="1" x14ac:dyDescent="0.25">
      <c r="A31" s="22"/>
      <c r="B31" s="21"/>
      <c r="C31" s="26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40"/>
      <c r="P31" s="21"/>
      <c r="Q31" s="21"/>
      <c r="R31" s="21"/>
      <c r="S31" s="21"/>
      <c r="T31" s="31">
        <f t="shared" si="0"/>
        <v>0</v>
      </c>
      <c r="U31" s="21"/>
      <c r="V31" s="21" t="e">
        <f t="shared" si="5"/>
        <v>#DIV/0!</v>
      </c>
      <c r="W31" s="21"/>
      <c r="X31" s="21"/>
      <c r="Y31" s="31">
        <f t="shared" si="1"/>
        <v>0</v>
      </c>
      <c r="Z31" s="21"/>
      <c r="AA31" s="21" t="e">
        <f t="shared" si="6"/>
        <v>#DIV/0!</v>
      </c>
      <c r="AB31" s="21"/>
      <c r="AC31" s="21"/>
      <c r="AD31" s="31">
        <f t="shared" si="2"/>
        <v>0</v>
      </c>
      <c r="AE31" s="21"/>
      <c r="AF31" s="21" t="e">
        <f t="shared" si="7"/>
        <v>#DIV/0!</v>
      </c>
      <c r="AG31" s="21"/>
      <c r="AH31" s="21"/>
      <c r="AI31" s="31">
        <f t="shared" si="3"/>
        <v>0</v>
      </c>
      <c r="AJ31" s="21"/>
      <c r="AK31" s="21" t="e">
        <f t="shared" si="8"/>
        <v>#DIV/0!</v>
      </c>
      <c r="AL31" s="21"/>
      <c r="AM31" s="21"/>
      <c r="AN31" s="21">
        <f t="shared" si="4"/>
        <v>0</v>
      </c>
      <c r="AO31" s="21"/>
      <c r="AP31" s="21" t="e">
        <f t="shared" si="9"/>
        <v>#DIV/0!</v>
      </c>
      <c r="AQ31" s="21"/>
    </row>
    <row r="32" spans="1:43" s="32" customFormat="1" x14ac:dyDescent="0.25">
      <c r="A32" s="22"/>
      <c r="B32" s="21"/>
      <c r="C32" s="26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40"/>
      <c r="P32" s="21"/>
      <c r="Q32" s="21"/>
      <c r="R32" s="21"/>
      <c r="S32" s="21"/>
      <c r="T32" s="31">
        <f t="shared" si="0"/>
        <v>0</v>
      </c>
      <c r="U32" s="21"/>
      <c r="V32" s="21" t="e">
        <f t="shared" si="5"/>
        <v>#DIV/0!</v>
      </c>
      <c r="W32" s="21"/>
      <c r="X32" s="21"/>
      <c r="Y32" s="31">
        <f t="shared" si="1"/>
        <v>0</v>
      </c>
      <c r="Z32" s="21"/>
      <c r="AA32" s="21" t="e">
        <f t="shared" si="6"/>
        <v>#DIV/0!</v>
      </c>
      <c r="AB32" s="21"/>
      <c r="AC32" s="21"/>
      <c r="AD32" s="31">
        <f t="shared" si="2"/>
        <v>0</v>
      </c>
      <c r="AE32" s="21"/>
      <c r="AF32" s="21" t="e">
        <f t="shared" si="7"/>
        <v>#DIV/0!</v>
      </c>
      <c r="AG32" s="21"/>
      <c r="AH32" s="21"/>
      <c r="AI32" s="31">
        <f t="shared" si="3"/>
        <v>0</v>
      </c>
      <c r="AJ32" s="21"/>
      <c r="AK32" s="21" t="e">
        <f t="shared" si="8"/>
        <v>#DIV/0!</v>
      </c>
      <c r="AL32" s="21"/>
      <c r="AM32" s="21"/>
      <c r="AN32" s="21">
        <f t="shared" si="4"/>
        <v>0</v>
      </c>
      <c r="AO32" s="21"/>
      <c r="AP32" s="21" t="e">
        <f t="shared" si="9"/>
        <v>#DIV/0!</v>
      </c>
      <c r="AQ32" s="21"/>
    </row>
    <row r="33" spans="1:43" s="32" customFormat="1" x14ac:dyDescent="0.25">
      <c r="A33" s="22"/>
      <c r="B33" s="21"/>
      <c r="C33" s="26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40"/>
      <c r="P33" s="21"/>
      <c r="Q33" s="21"/>
      <c r="R33" s="21"/>
      <c r="S33" s="21"/>
      <c r="T33" s="31">
        <f t="shared" si="0"/>
        <v>0</v>
      </c>
      <c r="U33" s="21"/>
      <c r="V33" s="21" t="e">
        <f t="shared" si="5"/>
        <v>#DIV/0!</v>
      </c>
      <c r="W33" s="21"/>
      <c r="X33" s="21"/>
      <c r="Y33" s="31">
        <f t="shared" si="1"/>
        <v>0</v>
      </c>
      <c r="Z33" s="21"/>
      <c r="AA33" s="21" t="e">
        <f t="shared" si="6"/>
        <v>#DIV/0!</v>
      </c>
      <c r="AB33" s="21"/>
      <c r="AC33" s="21"/>
      <c r="AD33" s="31">
        <f t="shared" si="2"/>
        <v>0</v>
      </c>
      <c r="AE33" s="21"/>
      <c r="AF33" s="21" t="e">
        <f t="shared" si="7"/>
        <v>#DIV/0!</v>
      </c>
      <c r="AG33" s="21"/>
      <c r="AH33" s="21"/>
      <c r="AI33" s="31">
        <f t="shared" si="3"/>
        <v>0</v>
      </c>
      <c r="AJ33" s="21"/>
      <c r="AK33" s="21" t="e">
        <f t="shared" si="8"/>
        <v>#DIV/0!</v>
      </c>
      <c r="AL33" s="21"/>
      <c r="AM33" s="21"/>
      <c r="AN33" s="21">
        <f t="shared" si="4"/>
        <v>0</v>
      </c>
      <c r="AO33" s="21"/>
      <c r="AP33" s="21" t="e">
        <f t="shared" si="9"/>
        <v>#DIV/0!</v>
      </c>
      <c r="AQ33" s="21"/>
    </row>
    <row r="34" spans="1:43" s="32" customFormat="1" x14ac:dyDescent="0.25">
      <c r="A34" s="22"/>
      <c r="B34" s="21"/>
      <c r="C34" s="26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40"/>
      <c r="P34" s="21"/>
      <c r="Q34" s="21"/>
      <c r="R34" s="21"/>
      <c r="S34" s="21"/>
      <c r="T34" s="31">
        <f t="shared" si="0"/>
        <v>0</v>
      </c>
      <c r="U34" s="21"/>
      <c r="V34" s="21" t="e">
        <f t="shared" si="5"/>
        <v>#DIV/0!</v>
      </c>
      <c r="W34" s="21"/>
      <c r="X34" s="21"/>
      <c r="Y34" s="31">
        <f t="shared" si="1"/>
        <v>0</v>
      </c>
      <c r="Z34" s="21"/>
      <c r="AA34" s="21" t="e">
        <f t="shared" si="6"/>
        <v>#DIV/0!</v>
      </c>
      <c r="AB34" s="21"/>
      <c r="AC34" s="21"/>
      <c r="AD34" s="31">
        <f t="shared" si="2"/>
        <v>0</v>
      </c>
      <c r="AE34" s="21"/>
      <c r="AF34" s="21" t="e">
        <f t="shared" si="7"/>
        <v>#DIV/0!</v>
      </c>
      <c r="AG34" s="21"/>
      <c r="AH34" s="21"/>
      <c r="AI34" s="31">
        <f t="shared" si="3"/>
        <v>0</v>
      </c>
      <c r="AJ34" s="21"/>
      <c r="AK34" s="21" t="e">
        <f t="shared" si="8"/>
        <v>#DIV/0!</v>
      </c>
      <c r="AL34" s="21"/>
      <c r="AM34" s="21"/>
      <c r="AN34" s="21">
        <f t="shared" si="4"/>
        <v>0</v>
      </c>
      <c r="AO34" s="21"/>
      <c r="AP34" s="21" t="e">
        <f t="shared" si="9"/>
        <v>#DIV/0!</v>
      </c>
      <c r="AQ34" s="21"/>
    </row>
    <row r="35" spans="1:43" s="5" customFormat="1" ht="15.75" x14ac:dyDescent="0.25">
      <c r="A35" s="10"/>
      <c r="B35" s="10"/>
      <c r="C35" s="10"/>
      <c r="D35" s="13" t="s">
        <v>43</v>
      </c>
      <c r="E35" s="10"/>
      <c r="F35" s="10"/>
      <c r="G35" s="10"/>
      <c r="H35" s="10"/>
      <c r="I35" s="10"/>
      <c r="J35" s="10"/>
      <c r="K35" s="15"/>
      <c r="L35" s="15"/>
      <c r="M35" s="15"/>
      <c r="N35" s="15"/>
      <c r="O35" s="15"/>
      <c r="P35" s="10"/>
      <c r="Q35" s="10"/>
      <c r="R35" s="10"/>
      <c r="S35" s="10"/>
      <c r="T35" s="15"/>
      <c r="U35" s="15"/>
      <c r="V35" s="15" t="e">
        <f>AVERAGE(V13:V34)*80%</f>
        <v>#DIV/0!</v>
      </c>
      <c r="W35" s="15"/>
      <c r="X35" s="15"/>
      <c r="Y35" s="15"/>
      <c r="Z35" s="15"/>
      <c r="AA35" s="15" t="e">
        <f>AVERAGE(AA13:AA34)*80%</f>
        <v>#DIV/0!</v>
      </c>
      <c r="AB35" s="15"/>
      <c r="AC35" s="15"/>
      <c r="AD35" s="15"/>
      <c r="AE35" s="15"/>
      <c r="AF35" s="15" t="e">
        <f>AVERAGE(AF13:AF34)*80%</f>
        <v>#DIV/0!</v>
      </c>
      <c r="AG35" s="15"/>
      <c r="AH35" s="15"/>
      <c r="AI35" s="15"/>
      <c r="AJ35" s="15"/>
      <c r="AK35" s="15" t="e">
        <f>AVERAGE(AK13:AK34)*80%</f>
        <v>#DIV/0!</v>
      </c>
      <c r="AL35" s="10"/>
      <c r="AM35" s="10"/>
      <c r="AN35" s="16"/>
      <c r="AO35" s="16"/>
      <c r="AP35" s="15" t="e">
        <f>AVERAGE(AP13:AP34)*80%</f>
        <v>#DIV/0!</v>
      </c>
      <c r="AQ35" s="10"/>
    </row>
    <row r="36" spans="1:43" s="32" customFormat="1" x14ac:dyDescent="0.25">
      <c r="A36" s="41"/>
      <c r="B36" s="27"/>
      <c r="C36" s="41"/>
      <c r="D36" s="27"/>
      <c r="E36" s="27"/>
      <c r="F36" s="27"/>
      <c r="G36" s="27"/>
      <c r="H36" s="27"/>
      <c r="I36" s="28"/>
      <c r="J36" s="29"/>
      <c r="K36" s="30"/>
      <c r="L36" s="30"/>
      <c r="M36" s="30"/>
      <c r="N36" s="30"/>
      <c r="O36" s="30"/>
      <c r="P36" s="27"/>
      <c r="Q36" s="27"/>
      <c r="R36" s="27"/>
      <c r="S36" s="27"/>
      <c r="T36" s="31">
        <f>K36</f>
        <v>0</v>
      </c>
      <c r="U36" s="27"/>
      <c r="V36" s="21" t="e">
        <f t="shared" si="5"/>
        <v>#DIV/0!</v>
      </c>
      <c r="W36" s="27"/>
      <c r="X36" s="27"/>
      <c r="Y36" s="31">
        <f>L36</f>
        <v>0</v>
      </c>
      <c r="Z36" s="27"/>
      <c r="AA36" s="21" t="e">
        <f t="shared" si="6"/>
        <v>#DIV/0!</v>
      </c>
      <c r="AB36" s="27"/>
      <c r="AC36" s="27"/>
      <c r="AD36" s="31">
        <f>M36</f>
        <v>0</v>
      </c>
      <c r="AE36" s="27"/>
      <c r="AF36" s="21" t="e">
        <f t="shared" si="7"/>
        <v>#DIV/0!</v>
      </c>
      <c r="AG36" s="27"/>
      <c r="AH36" s="27"/>
      <c r="AI36" s="31">
        <f>N36</f>
        <v>0</v>
      </c>
      <c r="AJ36" s="27"/>
      <c r="AK36" s="21" t="e">
        <f t="shared" si="8"/>
        <v>#DIV/0!</v>
      </c>
      <c r="AL36" s="27"/>
      <c r="AM36" s="27"/>
      <c r="AN36" s="21">
        <f>O36</f>
        <v>0</v>
      </c>
      <c r="AO36" s="27"/>
      <c r="AP36" s="21" t="e">
        <f t="shared" si="9"/>
        <v>#DIV/0!</v>
      </c>
      <c r="AQ36" s="27"/>
    </row>
    <row r="37" spans="1:43" s="32" customFormat="1" x14ac:dyDescent="0.25">
      <c r="A37" s="41"/>
      <c r="B37" s="27"/>
      <c r="C37" s="41"/>
      <c r="D37" s="27"/>
      <c r="E37" s="27"/>
      <c r="F37" s="27"/>
      <c r="G37" s="27"/>
      <c r="H37" s="27"/>
      <c r="I37" s="28"/>
      <c r="J37" s="28"/>
      <c r="K37" s="33"/>
      <c r="L37" s="33"/>
      <c r="M37" s="33"/>
      <c r="N37" s="33"/>
      <c r="O37" s="33"/>
      <c r="P37" s="27"/>
      <c r="Q37" s="27"/>
      <c r="R37" s="27"/>
      <c r="S37" s="27"/>
      <c r="T37" s="31">
        <f>K37</f>
        <v>0</v>
      </c>
      <c r="U37" s="27"/>
      <c r="V37" s="21" t="e">
        <f t="shared" si="5"/>
        <v>#DIV/0!</v>
      </c>
      <c r="W37" s="27"/>
      <c r="X37" s="27"/>
      <c r="Y37" s="31">
        <f>L37</f>
        <v>0</v>
      </c>
      <c r="Z37" s="27"/>
      <c r="AA37" s="21" t="e">
        <f t="shared" si="6"/>
        <v>#DIV/0!</v>
      </c>
      <c r="AB37" s="27"/>
      <c r="AC37" s="27"/>
      <c r="AD37" s="31">
        <f>M37</f>
        <v>0</v>
      </c>
      <c r="AE37" s="27"/>
      <c r="AF37" s="21" t="e">
        <f t="shared" si="7"/>
        <v>#DIV/0!</v>
      </c>
      <c r="AG37" s="27"/>
      <c r="AH37" s="27"/>
      <c r="AI37" s="31">
        <f>N37</f>
        <v>0</v>
      </c>
      <c r="AJ37" s="27"/>
      <c r="AK37" s="21" t="e">
        <f t="shared" si="8"/>
        <v>#DIV/0!</v>
      </c>
      <c r="AL37" s="27"/>
      <c r="AM37" s="27"/>
      <c r="AN37" s="21">
        <f>O37</f>
        <v>0</v>
      </c>
      <c r="AO37" s="27"/>
      <c r="AP37" s="21" t="e">
        <f t="shared" si="9"/>
        <v>#DIV/0!</v>
      </c>
      <c r="AQ37" s="27"/>
    </row>
    <row r="38" spans="1:43" s="32" customFormat="1" x14ac:dyDescent="0.25">
      <c r="A38" s="41"/>
      <c r="B38" s="27"/>
      <c r="C38" s="41"/>
      <c r="D38" s="27"/>
      <c r="E38" s="27"/>
      <c r="F38" s="27"/>
      <c r="G38" s="27"/>
      <c r="H38" s="27"/>
      <c r="I38" s="28"/>
      <c r="J38" s="28"/>
      <c r="K38" s="33"/>
      <c r="L38" s="33"/>
      <c r="M38" s="33"/>
      <c r="N38" s="33"/>
      <c r="O38" s="33"/>
      <c r="P38" s="27"/>
      <c r="Q38" s="27"/>
      <c r="R38" s="27"/>
      <c r="S38" s="27"/>
      <c r="T38" s="31">
        <f>K38</f>
        <v>0</v>
      </c>
      <c r="U38" s="27"/>
      <c r="V38" s="21" t="e">
        <f t="shared" si="5"/>
        <v>#DIV/0!</v>
      </c>
      <c r="W38" s="27"/>
      <c r="X38" s="27"/>
      <c r="Y38" s="31">
        <f>L38</f>
        <v>0</v>
      </c>
      <c r="Z38" s="27"/>
      <c r="AA38" s="21" t="e">
        <f t="shared" si="6"/>
        <v>#DIV/0!</v>
      </c>
      <c r="AB38" s="27"/>
      <c r="AC38" s="27"/>
      <c r="AD38" s="31">
        <f>M38</f>
        <v>0</v>
      </c>
      <c r="AE38" s="27"/>
      <c r="AF38" s="21" t="e">
        <f t="shared" si="7"/>
        <v>#DIV/0!</v>
      </c>
      <c r="AG38" s="27"/>
      <c r="AH38" s="27"/>
      <c r="AI38" s="31">
        <f>N38</f>
        <v>0</v>
      </c>
      <c r="AJ38" s="27"/>
      <c r="AK38" s="21" t="e">
        <f t="shared" si="8"/>
        <v>#DIV/0!</v>
      </c>
      <c r="AL38" s="27"/>
      <c r="AM38" s="27"/>
      <c r="AN38" s="21">
        <f>O38</f>
        <v>0</v>
      </c>
      <c r="AO38" s="27"/>
      <c r="AP38" s="21" t="e">
        <f t="shared" si="9"/>
        <v>#DIV/0!</v>
      </c>
      <c r="AQ38" s="27"/>
    </row>
    <row r="39" spans="1:43" s="32" customFormat="1" x14ac:dyDescent="0.25">
      <c r="A39" s="41"/>
      <c r="B39" s="27"/>
      <c r="C39" s="41"/>
      <c r="D39" s="27"/>
      <c r="E39" s="27"/>
      <c r="F39" s="27"/>
      <c r="G39" s="27"/>
      <c r="H39" s="27"/>
      <c r="I39" s="28"/>
      <c r="J39" s="28"/>
      <c r="K39" s="33"/>
      <c r="L39" s="33"/>
      <c r="M39" s="33"/>
      <c r="N39" s="33"/>
      <c r="O39" s="33"/>
      <c r="P39" s="27"/>
      <c r="Q39" s="27"/>
      <c r="R39" s="27"/>
      <c r="S39" s="27"/>
      <c r="T39" s="31">
        <f>K39</f>
        <v>0</v>
      </c>
      <c r="U39" s="27"/>
      <c r="V39" s="21" t="e">
        <f t="shared" si="5"/>
        <v>#DIV/0!</v>
      </c>
      <c r="W39" s="27"/>
      <c r="X39" s="27"/>
      <c r="Y39" s="31">
        <f>L39</f>
        <v>0</v>
      </c>
      <c r="Z39" s="27"/>
      <c r="AA39" s="21" t="e">
        <f t="shared" si="6"/>
        <v>#DIV/0!</v>
      </c>
      <c r="AB39" s="27"/>
      <c r="AC39" s="27"/>
      <c r="AD39" s="31">
        <f>M39</f>
        <v>0</v>
      </c>
      <c r="AE39" s="27"/>
      <c r="AF39" s="21" t="e">
        <f t="shared" si="7"/>
        <v>#DIV/0!</v>
      </c>
      <c r="AG39" s="27"/>
      <c r="AH39" s="27"/>
      <c r="AI39" s="31">
        <f>N39</f>
        <v>0</v>
      </c>
      <c r="AJ39" s="27"/>
      <c r="AK39" s="21" t="e">
        <f t="shared" si="8"/>
        <v>#DIV/0!</v>
      </c>
      <c r="AL39" s="27"/>
      <c r="AM39" s="27"/>
      <c r="AN39" s="21">
        <f>O39</f>
        <v>0</v>
      </c>
      <c r="AO39" s="27"/>
      <c r="AP39" s="21" t="e">
        <f t="shared" si="9"/>
        <v>#DIV/0!</v>
      </c>
      <c r="AQ39" s="27"/>
    </row>
    <row r="40" spans="1:43" s="32" customFormat="1" x14ac:dyDescent="0.25">
      <c r="A40" s="41"/>
      <c r="B40" s="27"/>
      <c r="C40" s="41"/>
      <c r="D40" s="27"/>
      <c r="E40" s="27"/>
      <c r="F40" s="27"/>
      <c r="G40" s="27"/>
      <c r="H40" s="27"/>
      <c r="I40" s="28"/>
      <c r="J40" s="28"/>
      <c r="K40" s="34"/>
      <c r="L40" s="34"/>
      <c r="M40" s="34"/>
      <c r="N40" s="34"/>
      <c r="O40" s="34"/>
      <c r="P40" s="27"/>
      <c r="Q40" s="27"/>
      <c r="R40" s="27"/>
      <c r="S40" s="27"/>
      <c r="T40" s="31">
        <f>K40</f>
        <v>0</v>
      </c>
      <c r="U40" s="27"/>
      <c r="V40" s="21" t="e">
        <f t="shared" si="5"/>
        <v>#DIV/0!</v>
      </c>
      <c r="W40" s="27"/>
      <c r="X40" s="27"/>
      <c r="Y40" s="31">
        <f>L40</f>
        <v>0</v>
      </c>
      <c r="Z40" s="27"/>
      <c r="AA40" s="21" t="e">
        <f t="shared" si="6"/>
        <v>#DIV/0!</v>
      </c>
      <c r="AB40" s="27"/>
      <c r="AC40" s="27"/>
      <c r="AD40" s="31">
        <f>M40</f>
        <v>0</v>
      </c>
      <c r="AE40" s="27"/>
      <c r="AF40" s="21" t="e">
        <f t="shared" si="7"/>
        <v>#DIV/0!</v>
      </c>
      <c r="AG40" s="27"/>
      <c r="AH40" s="27"/>
      <c r="AI40" s="31">
        <f>N40</f>
        <v>0</v>
      </c>
      <c r="AJ40" s="27"/>
      <c r="AK40" s="21" t="e">
        <f t="shared" si="8"/>
        <v>#DIV/0!</v>
      </c>
      <c r="AL40" s="27"/>
      <c r="AM40" s="27"/>
      <c r="AN40" s="21">
        <f>O40</f>
        <v>0</v>
      </c>
      <c r="AO40" s="27"/>
      <c r="AP40" s="21" t="e">
        <f t="shared" si="9"/>
        <v>#DIV/0!</v>
      </c>
      <c r="AQ40" s="27"/>
    </row>
    <row r="41" spans="1:43" s="5" customFormat="1" ht="15.75" x14ac:dyDescent="0.25">
      <c r="A41" s="10"/>
      <c r="B41" s="10"/>
      <c r="C41" s="10"/>
      <c r="D41" s="11" t="s">
        <v>22</v>
      </c>
      <c r="E41" s="11"/>
      <c r="F41" s="11"/>
      <c r="G41" s="11"/>
      <c r="H41" s="11"/>
      <c r="I41" s="11"/>
      <c r="J41" s="11"/>
      <c r="K41" s="12"/>
      <c r="L41" s="12"/>
      <c r="M41" s="12"/>
      <c r="N41" s="12"/>
      <c r="O41" s="12"/>
      <c r="P41" s="11"/>
      <c r="Q41" s="10"/>
      <c r="R41" s="10"/>
      <c r="S41" s="10"/>
      <c r="T41" s="12"/>
      <c r="U41" s="12"/>
      <c r="V41" s="14" t="e">
        <f>AVERAGE(V36:V40)*20%</f>
        <v>#DIV/0!</v>
      </c>
      <c r="W41" s="10"/>
      <c r="X41" s="10"/>
      <c r="Y41" s="12"/>
      <c r="Z41" s="12"/>
      <c r="AA41" s="14" t="e">
        <f>AVERAGE(AA36:AA40)*20%</f>
        <v>#DIV/0!</v>
      </c>
      <c r="AB41" s="10"/>
      <c r="AC41" s="10"/>
      <c r="AD41" s="12"/>
      <c r="AE41" s="12"/>
      <c r="AF41" s="14" t="e">
        <f>AVERAGE(AF36:AF40)*20%</f>
        <v>#DIV/0!</v>
      </c>
      <c r="AG41" s="10"/>
      <c r="AH41" s="10"/>
      <c r="AI41" s="12"/>
      <c r="AJ41" s="12"/>
      <c r="AK41" s="14" t="e">
        <f>AVERAGE(AK36:AK40)*20%</f>
        <v>#DIV/0!</v>
      </c>
      <c r="AL41" s="10"/>
      <c r="AM41" s="10"/>
      <c r="AN41" s="17"/>
      <c r="AO41" s="17"/>
      <c r="AP41" s="14" t="e">
        <f>AVERAGE(AP36:AP40)*20%</f>
        <v>#DIV/0!</v>
      </c>
      <c r="AQ41" s="10"/>
    </row>
    <row r="42" spans="1:43" s="9" customFormat="1" ht="18.75" x14ac:dyDescent="0.3">
      <c r="A42" s="6"/>
      <c r="B42" s="6"/>
      <c r="C42" s="6"/>
      <c r="D42" s="7" t="s">
        <v>23</v>
      </c>
      <c r="E42" s="6"/>
      <c r="F42" s="6"/>
      <c r="G42" s="6"/>
      <c r="H42" s="6"/>
      <c r="I42" s="6"/>
      <c r="J42" s="6"/>
      <c r="K42" s="8"/>
      <c r="L42" s="8"/>
      <c r="M42" s="8"/>
      <c r="N42" s="8"/>
      <c r="O42" s="8"/>
      <c r="P42" s="6"/>
      <c r="Q42" s="6"/>
      <c r="R42" s="6"/>
      <c r="S42" s="6"/>
      <c r="T42" s="8"/>
      <c r="U42" s="8"/>
      <c r="V42" s="19" t="e">
        <f>V35+V41</f>
        <v>#DIV/0!</v>
      </c>
      <c r="W42" s="6"/>
      <c r="X42" s="6"/>
      <c r="Y42" s="8"/>
      <c r="Z42" s="8"/>
      <c r="AA42" s="19" t="e">
        <f>AA35+AA41</f>
        <v>#DIV/0!</v>
      </c>
      <c r="AB42" s="6"/>
      <c r="AC42" s="6"/>
      <c r="AD42" s="8"/>
      <c r="AE42" s="8"/>
      <c r="AF42" s="19" t="e">
        <f>AF35+AF41</f>
        <v>#DIV/0!</v>
      </c>
      <c r="AG42" s="6"/>
      <c r="AH42" s="6"/>
      <c r="AI42" s="8"/>
      <c r="AJ42" s="8"/>
      <c r="AK42" s="19" t="e">
        <f>AK35+AK41</f>
        <v>#DIV/0!</v>
      </c>
      <c r="AL42" s="6"/>
      <c r="AM42" s="6"/>
      <c r="AN42" s="18"/>
      <c r="AO42" s="18"/>
      <c r="AP42" s="19" t="e">
        <f>AP35+AP41</f>
        <v>#DIV/0!</v>
      </c>
      <c r="AQ42" s="6"/>
    </row>
  </sheetData>
  <mergeCells count="19">
    <mergeCell ref="Q10:S11"/>
    <mergeCell ref="E4:J4"/>
    <mergeCell ref="G5:J5"/>
    <mergeCell ref="G6:J6"/>
    <mergeCell ref="G7:J7"/>
    <mergeCell ref="G8:J8"/>
    <mergeCell ref="A10:B11"/>
    <mergeCell ref="A1:J1"/>
    <mergeCell ref="K1:O1"/>
    <mergeCell ref="C10:E11"/>
    <mergeCell ref="F10:P11"/>
    <mergeCell ref="A2:J2"/>
    <mergeCell ref="A4:B8"/>
    <mergeCell ref="C4:D8"/>
    <mergeCell ref="T10:X11"/>
    <mergeCell ref="Y10:AC11"/>
    <mergeCell ref="AD10:AH11"/>
    <mergeCell ref="AI10:AM11"/>
    <mergeCell ref="AN10:AQ11"/>
  </mergeCells>
  <dataValidations count="1">
    <dataValidation allowBlank="1" showInputMessage="1" showErrorMessage="1" error="Escriba un texto " promptTitle="Cualquier contenido" sqref="E12 E3:E9" xr:uid="{AB2F453D-9BA8-4F99-93AD-20B9F2FA7BA6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E1 E10:E11 E13:E1048576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baseColWidth="10" defaultRowHeight="15" x14ac:dyDescent="0.25"/>
  <cols>
    <col min="1" max="1" width="34.5703125" bestFit="1" customWidth="1"/>
  </cols>
  <sheetData>
    <row r="1" spans="1:1" x14ac:dyDescent="0.25">
      <c r="A1" t="s">
        <v>7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4d1d2e24-7be0-47eb-a1db-99cc6d75caff"/>
  </ds:schemaRefs>
</ds:datastoreItem>
</file>

<file path=customXml/itemProps3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casas</dc:creator>
  <cp:lastModifiedBy>Luisa Fernanda Ibagon Moreno</cp:lastModifiedBy>
  <cp:lastPrinted>2022-01-29T00:54:05Z</cp:lastPrinted>
  <dcterms:created xsi:type="dcterms:W3CDTF">2021-01-25T18:44:53Z</dcterms:created>
  <dcterms:modified xsi:type="dcterms:W3CDTF">2023-01-24T12:22:33Z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