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win.Rendon\Secretaria Distrital de Gobierno\gr Oficina Asesora de Planeacion - Propuesta\SISTEMA DE GESTIÓN INSTITUCIONAL\PROCESOS Y PROCEDIMIENTO\8. planes de gestion 2020\"/>
    </mc:Choice>
  </mc:AlternateContent>
  <xr:revisionPtr revIDLastSave="13" documentId="8_{6AA98C99-5DA6-478C-B470-6F934EA8BD3C}" xr6:coauthVersionLast="44" xr6:coauthVersionMax="44" xr10:uidLastSave="{9C7F359D-1E0E-4F1D-B88B-62FD4341F144}"/>
  <bookViews>
    <workbookView xWindow="-120" yWindow="-120" windowWidth="29040" windowHeight="15840" xr2:uid="{00000000-000D-0000-FFFF-FFFF00000000}"/>
  </bookViews>
  <sheets>
    <sheet name="Hoja1" sheetId="1" r:id="rId1"/>
  </sheets>
  <externalReferences>
    <externalReference r:id="rId2"/>
    <externalReference r:id="rId3"/>
    <externalReference r:id="rId4"/>
  </externalReferences>
  <definedNames>
    <definedName name="CONTRALORIA">[1]Hoja2!$G$7:$G$8</definedName>
    <definedName name="INDICADOR">[1]Hoja2!$F$2:$F$4</definedName>
    <definedName name="META02">[1]Hoja2!$C$3:$C$6</definedName>
    <definedName name="META2">[2]Hoja2!$C$2:$C$5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4" i="1" l="1"/>
  <c r="E24" i="1"/>
  <c r="AR24" i="1"/>
  <c r="AM24" i="1" l="1"/>
  <c r="AH24" i="1"/>
  <c r="A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<sst xmlns="http://schemas.openxmlformats.org/spreadsheetml/2006/main" count="483" uniqueCount="114">
  <si>
    <t>PROCESO EVALUACIÓN INDEPENDIENTE</t>
  </si>
  <si>
    <t>SECRETARÍA DISTRITAL DE GOBIERNO</t>
  </si>
  <si>
    <t xml:space="preserve">VIGENCIA DE LA PLANEACIÓN: </t>
  </si>
  <si>
    <t>CONTROL DE CAMBIOS</t>
  </si>
  <si>
    <t xml:space="preserve">Dependencia: </t>
  </si>
  <si>
    <t>Oficina de Control Interno</t>
  </si>
  <si>
    <t>VERSIÓN</t>
  </si>
  <si>
    <t>FECHA</t>
  </si>
  <si>
    <t>DESCRIPCIÓN DE LA MODIFICACIÓN</t>
  </si>
  <si>
    <t>Evaluar el Sistema Institucional de Control Interno observando siempre un criterio de independencia frente a la operación y la autonomía de los actos de la administración, para contribuir de manera efectiva al mejoramiento continuo de los procesos de administración del riesgo, control y gestión de la Entidad.</t>
  </si>
  <si>
    <t>Comprende las actividades relacionadas con el desarrollo del plan anual de auditoria, la asesoría con base en requerimientos específicos de la Alta Dirección, la sensibilización para el fomento de la cultura del autocontrol y ejercer el rol de facilitador en la interacción entre los Entes de Control y los líderes de los procesos, las cuales aplican a todos los procesos de la Secretaría Distrital de Gobierno.</t>
  </si>
  <si>
    <t>Jefe Oficina de Control Interno</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</si>
  <si>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</si>
  <si>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</si>
  <si>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</si>
  <si>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</si>
  <si>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</si>
  <si>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</si>
  <si>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</si>
  <si>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</si>
  <si>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</si>
  <si>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</si>
  <si>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</si>
  <si>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</si>
  <si>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</si>
  <si>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</si>
  <si>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</si>
  <si>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</si>
  <si>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</si>
  <si>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</si>
  <si>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</si>
  <si>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</si>
  <si>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</si>
  <si>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</si>
  <si>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</si>
  <si>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</si>
  <si>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</si>
  <si>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</si>
  <si>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</si>
  <si>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</si>
  <si>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</si>
  <si>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</si>
  <si>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</si>
  <si>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</si>
  <si>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</si>
  <si>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</si>
  <si>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Fortalecer los mecanismos de control de la gestión con criterios de independencia y objetividad orientados a la consolidación del Sistema de Control Interno</t>
  </si>
  <si>
    <t>RETADORA (MEJORA)</t>
  </si>
  <si>
    <t>(Número de actividades ejecutadas en el marco del Plan Anual de Auditoria / número de actividades programadas en el marco del Plan Anual de Auditoria) *100</t>
  </si>
  <si>
    <t>CONSTANTE</t>
  </si>
  <si>
    <t>Actividades ejecutadas en el marco del Plan Anual  de Auditoría</t>
  </si>
  <si>
    <t>EFICACIA</t>
  </si>
  <si>
    <t>Plan Anual de Auditoria</t>
  </si>
  <si>
    <t>Informes presentados a través del aplicativo de gestión documental y/o publicados a través de la página web</t>
  </si>
  <si>
    <t>GESTION</t>
  </si>
  <si>
    <t>Promoción del enfoque a la prevención en la entidad</t>
  </si>
  <si>
    <t>Nro. de actividades de sensibilización con enfoque hacia la prevención, en el marco del programa Equipo PRO creado por la OCI</t>
  </si>
  <si>
    <t>Actividades de sensibilización con enfoque hacia la prevención, en el marco del programa Equipo PRO</t>
  </si>
  <si>
    <t xml:space="preserve">Evidencia de reunión
Registro de Capacitaciones
</t>
  </si>
  <si>
    <t>TOTAL PLAN DE GESTIÓN</t>
  </si>
  <si>
    <t xml:space="preserve">ELABORÓ: </t>
  </si>
  <si>
    <t xml:space="preserve">REVISÓ: </t>
  </si>
  <si>
    <t>APROBÓ:</t>
  </si>
  <si>
    <t>Firma:</t>
  </si>
  <si>
    <t>Porcentaje de Cumplimiento PLAN DE GESTIÓN 2019</t>
  </si>
  <si>
    <t>PRIMER TRIMESTRE</t>
  </si>
  <si>
    <t>SEGUNDO TRIMESTRE</t>
  </si>
  <si>
    <t xml:space="preserve">TERCER TRIMESTRE </t>
  </si>
  <si>
    <t>CUARTO TRIMESTRE</t>
  </si>
  <si>
    <t>Creación del documento para la programación de la vigencia 2020</t>
  </si>
  <si>
    <t>Desarrollar el 100% del Plan Anual de Auditoría 2020 ejecutándolo en las fechas definidas para cada actividad, como mecanismo para evaluar el Sistema de Control Interno.</t>
  </si>
  <si>
    <t>Realizar 2 actividades de sensibilización con enfoque hacia la prevención, en el marco del programa Equipo PRO creado por la OCI</t>
  </si>
  <si>
    <t>Porcentaje de Plan Anual de Auditoría 2020 desarrollado.</t>
  </si>
  <si>
    <t>4            Plan Anual de Auditoria 2019</t>
  </si>
  <si>
    <t>100% plan de gestión vigencia 2019</t>
  </si>
  <si>
    <t>SUMA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</si>
  <si>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</si>
  <si>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</si>
  <si>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</si>
  <si>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</si>
  <si>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</si>
  <si>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</si>
  <si>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</si>
  <si>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</si>
  <si>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</si>
  <si>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</si>
  <si>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</si>
  <si>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</si>
  <si>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</si>
  <si>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</si>
  <si>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</si>
  <si>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</si>
  <si>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</si>
  <si>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</si>
  <si>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</si>
  <si>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</si>
  <si>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</si>
  <si>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</si>
  <si>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</si>
  <si>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</si>
  <si>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</si>
  <si>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</si>
  <si>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</si>
  <si>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</si>
  <si>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</si>
  <si>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87544</t>
  </si>
  <si>
    <t>31 de enero de 2020</t>
  </si>
  <si>
    <r>
      <t>Objetivo Proceso:</t>
    </r>
    <r>
      <rPr>
        <sz val="10"/>
        <rFont val="Garamond"/>
        <family val="1"/>
      </rPr>
      <t xml:space="preserve"> </t>
    </r>
  </si>
  <si>
    <r>
      <t>Alcance del Proceso:</t>
    </r>
    <r>
      <rPr>
        <sz val="10"/>
        <rFont val="Garamond"/>
        <family val="1"/>
      </rPr>
      <t xml:space="preserve"> </t>
    </r>
  </si>
  <si>
    <r>
      <t>Líder del  Proceso:</t>
    </r>
    <r>
      <rPr>
        <sz val="10"/>
        <rFont val="Garamond"/>
        <family val="1"/>
      </rPr>
      <t xml:space="preserve"> </t>
    </r>
  </si>
  <si>
    <r>
      <rPr>
        <b/>
        <sz val="10"/>
        <color indexed="8"/>
        <rFont val="Garamond"/>
        <family val="1"/>
      </rPr>
      <t xml:space="preserve">Nombre:            </t>
    </r>
    <r>
      <rPr>
        <sz val="10"/>
        <color indexed="8"/>
        <rFont val="Garamond"/>
        <family val="1"/>
      </rPr>
      <t xml:space="preserve">
</t>
    </r>
  </si>
  <si>
    <r>
      <t>Nombre:</t>
    </r>
    <r>
      <rPr>
        <sz val="10"/>
        <color indexed="8"/>
        <rFont val="Garamond"/>
        <family val="1"/>
      </rPr>
      <t xml:space="preserve"> </t>
    </r>
  </si>
  <si>
    <r>
      <t>Nombre:</t>
    </r>
    <r>
      <rPr>
        <b/>
        <sz val="14"/>
        <color theme="1"/>
        <rFont val="Garamond"/>
        <family val="1"/>
      </rPr>
      <t xml:space="preserve"> Lady Johanna Medina Murillo
</t>
    </r>
  </si>
  <si>
    <r>
      <t>Nombre:</t>
    </r>
    <r>
      <rPr>
        <sz val="14"/>
        <color indexed="8"/>
        <rFont val="Garamond"/>
        <family val="1"/>
      </rPr>
      <t xml:space="preserve"> Lady Johanna Medina Murillo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</si>
</sst>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7" x14ac:knownFonts="1">
    <font>
      <sz val="11"/>
      <color theme="1"/>
      <name val="Calibri"/>
      <family val="2"/>
      <scheme val="minor"/>
    </font>
    <font>
      <sz val="11"/>
      <color theme="1"/>
      <name val="Calibri"/>
      <family val="2"/>
      <scheme val="minor"/>
    </font>
    <font>
      <sz val="14"/>
      <color theme="1"/>
      <name val="Garamond"/>
      <family val="1"/>
    </font>
    <font>
      <sz val="14"/>
      <color indexed="8"/>
      <name val="Garamond"/>
      <family val="1"/>
    </font>
    <font>
      <sz val="12"/>
      <color theme="1"/>
      <name val="Garamond"/>
      <family val="1"/>
    </font>
    <font>
      <b/>
      <sz val="8"/>
      <color indexed="81"/>
      <name val="Tahoma"/>
      <family val="2"/>
    </font>
    <font>
      <sz val="8"/>
      <color indexed="81"/>
      <name val="Tahoma"/>
      <family val="2"/>
    </font>
    <font>
      <b/>
      <sz val="12"/>
      <color rgb="FF0070C0"/>
      <name val="Garamond"/>
      <family val="1"/>
    </font>
    <font>
      <sz val="12"/>
      <color rgb="FF0070C0"/>
      <name val="Garamond"/>
      <family val="1"/>
    </font>
    <font>
      <sz val="14"/>
      <color rgb="FF0070C0"/>
      <name val="Garamond"/>
      <family val="1"/>
    </font>
    <font>
      <sz val="11"/>
      <color theme="1"/>
      <name val="Garamond"/>
      <family val="1"/>
    </font>
    <font>
      <sz val="10"/>
      <color theme="1"/>
      <name val="Garamond"/>
      <family val="1"/>
    </font>
    <font>
      <b/>
      <sz val="18"/>
      <color theme="1"/>
      <name val="Garamond"/>
      <family val="1"/>
    </font>
    <font>
      <b/>
      <sz val="10"/>
      <name val="Garamond"/>
      <family val="1"/>
    </font>
    <font>
      <sz val="10"/>
      <name val="Garamond"/>
      <family val="1"/>
    </font>
    <font>
      <b/>
      <sz val="11"/>
      <color indexed="16"/>
      <name val="Garamond"/>
      <family val="1"/>
    </font>
    <font>
      <sz val="12"/>
      <name val="Garamond"/>
      <family val="1"/>
    </font>
    <font>
      <sz val="10"/>
      <color indexed="8"/>
      <name val="Garamond"/>
      <family val="1"/>
    </font>
    <font>
      <b/>
      <sz val="10"/>
      <color indexed="8"/>
      <name val="Garamond"/>
      <family val="1"/>
    </font>
    <font>
      <b/>
      <sz val="10"/>
      <color theme="1"/>
      <name val="Garamond"/>
      <family val="1"/>
    </font>
    <font>
      <b/>
      <sz val="12"/>
      <name val="Garamond"/>
      <family val="1"/>
    </font>
    <font>
      <b/>
      <sz val="26"/>
      <color theme="1"/>
      <name val="Garamond"/>
      <family val="1"/>
    </font>
    <font>
      <b/>
      <sz val="28"/>
      <color theme="1"/>
      <name val="Garamond"/>
      <family val="1"/>
    </font>
    <font>
      <b/>
      <sz val="11"/>
      <color theme="1"/>
      <name val="Garamond"/>
      <family val="1"/>
    </font>
    <font>
      <b/>
      <sz val="20"/>
      <color theme="1"/>
      <name val="Garamond"/>
      <family val="1"/>
    </font>
    <font>
      <b/>
      <sz val="22"/>
      <name val="Garamond"/>
      <family val="1"/>
    </font>
    <font>
      <b/>
      <sz val="14"/>
      <color theme="1"/>
      <name val="Garamond"/>
      <family val="1"/>
    </font>
  </fonts>
  <fills count="1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medium">
        <color indexed="64"/>
      </top>
      <bottom style="thin">
        <color indexed="64"/>
      </bottom>
      <diagonal/>
    </border>
    <border>
      <left/>
      <right style="thin">
        <color theme="0"/>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2" fillId="0" borderId="1" xfId="0" applyFont="1" applyBorder="1" applyAlignment="1">
      <alignment horizontal="justify" vertical="center" wrapText="1"/>
    </xf>
    <xf numFmtId="9" fontId="2" fillId="4"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9" fontId="8" fillId="0" borderId="1" xfId="2"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2" fillId="4" borderId="1" xfId="0" applyFont="1" applyFill="1" applyBorder="1" applyAlignment="1">
      <alignment horizontal="justify" vertical="center" wrapText="1"/>
    </xf>
    <xf numFmtId="0" fontId="2" fillId="4" borderId="1" xfId="0" applyFont="1" applyFill="1" applyBorder="1" applyAlignment="1" applyProtection="1">
      <alignment horizontal="justify" vertical="center" wrapText="1"/>
      <protection locked="0"/>
    </xf>
    <xf numFmtId="9" fontId="2" fillId="4" borderId="1" xfId="2" applyFont="1" applyFill="1" applyBorder="1" applyAlignment="1">
      <alignment horizontal="justify" vertical="center" wrapText="1"/>
    </xf>
    <xf numFmtId="9" fontId="3" fillId="6" borderId="1" xfId="0" applyNumberFormat="1" applyFont="1" applyFill="1" applyBorder="1" applyAlignment="1">
      <alignment horizontal="justify" vertical="center" wrapText="1"/>
    </xf>
    <xf numFmtId="41" fontId="2" fillId="4" borderId="1" xfId="1" applyFont="1" applyFill="1" applyBorder="1" applyAlignment="1">
      <alignment horizontal="justify" vertical="center" wrapText="1"/>
    </xf>
    <xf numFmtId="9" fontId="8" fillId="0" borderId="1" xfId="2" applyFont="1" applyFill="1" applyBorder="1" applyAlignment="1">
      <alignment horizontal="justify" vertical="center" wrapText="1"/>
    </xf>
    <xf numFmtId="9" fontId="8" fillId="0" borderId="1" xfId="0" applyNumberFormat="1" applyFont="1" applyFill="1" applyBorder="1" applyAlignment="1" applyProtection="1">
      <alignment horizontal="justify" vertical="center" wrapText="1"/>
      <protection locked="0"/>
    </xf>
    <xf numFmtId="0" fontId="8" fillId="0" borderId="27" xfId="0" applyFont="1" applyFill="1" applyBorder="1" applyAlignment="1">
      <alignment horizontal="justify"/>
    </xf>
    <xf numFmtId="0" fontId="8" fillId="0" borderId="25" xfId="0" applyFont="1" applyFill="1" applyBorder="1" applyAlignment="1">
      <alignment horizontal="justify"/>
    </xf>
    <xf numFmtId="0" fontId="9" fillId="0" borderId="1" xfId="0" applyFont="1" applyBorder="1" applyAlignment="1">
      <alignment horizontal="justify" vertical="center" wrapText="1"/>
    </xf>
    <xf numFmtId="0" fontId="8" fillId="0" borderId="1" xfId="0" applyFont="1" applyBorder="1" applyAlignment="1" applyProtection="1">
      <alignment horizontal="justify" vertical="center" wrapText="1"/>
      <protection locked="0"/>
    </xf>
    <xf numFmtId="9" fontId="8" fillId="0" borderId="1" xfId="2"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10" fillId="0" borderId="1" xfId="2" applyNumberFormat="1" applyFont="1" applyBorder="1" applyAlignment="1">
      <alignment horizontal="center" vertical="center" wrapText="1"/>
    </xf>
    <xf numFmtId="9" fontId="10" fillId="0" borderId="1" xfId="2" applyFont="1" applyBorder="1" applyAlignment="1">
      <alignment horizontal="center" vertical="center" wrapText="1"/>
    </xf>
    <xf numFmtId="9" fontId="11" fillId="0" borderId="1" xfId="0" applyNumberFormat="1" applyFont="1" applyBorder="1" applyAlignment="1" applyProtection="1">
      <alignment horizontal="center" vertical="center" wrapText="1"/>
      <protection locked="0"/>
    </xf>
    <xf numFmtId="1" fontId="11" fillId="0" borderId="1" xfId="0" applyNumberFormat="1" applyFont="1" applyBorder="1" applyAlignment="1" applyProtection="1">
      <alignment horizontal="center" vertical="center" wrapText="1"/>
      <protection locked="0"/>
    </xf>
    <xf numFmtId="0" fontId="4" fillId="4" borderId="1" xfId="0" applyFont="1" applyFill="1" applyBorder="1" applyAlignment="1" applyProtection="1">
      <alignment horizontal="justify" vertical="center" wrapText="1"/>
      <protection locked="0"/>
    </xf>
    <xf numFmtId="9" fontId="8" fillId="0" borderId="1" xfId="0" applyNumberFormat="1" applyFont="1" applyBorder="1" applyAlignment="1" applyProtection="1">
      <alignment horizontal="justify" vertical="center" wrapText="1"/>
      <protection locked="0"/>
    </xf>
    <xf numFmtId="9" fontId="8" fillId="0" borderId="1" xfId="2" applyFont="1" applyFill="1" applyBorder="1" applyAlignment="1" applyProtection="1">
      <alignment horizontal="justify" vertical="center" wrapText="1"/>
      <protection locked="0"/>
    </xf>
    <xf numFmtId="22"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0" fillId="0" borderId="0" xfId="0" applyFont="1"/>
    <xf numFmtId="0" fontId="10" fillId="0" borderId="25" xfId="0" applyFont="1" applyBorder="1"/>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3" fillId="4" borderId="7" xfId="0" applyFont="1" applyFill="1" applyBorder="1" applyAlignment="1">
      <alignment vertical="center" wrapText="1"/>
    </xf>
    <xf numFmtId="0" fontId="11" fillId="4" borderId="0" xfId="0" applyFont="1" applyFill="1"/>
    <xf numFmtId="0" fontId="15" fillId="5" borderId="8"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6" fillId="6" borderId="8"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16" fillId="6" borderId="8" xfId="0" applyFont="1" applyFill="1" applyBorder="1" applyAlignment="1" applyProtection="1">
      <alignment horizontal="left" vertical="center" wrapText="1"/>
    </xf>
    <xf numFmtId="0" fontId="17" fillId="4" borderId="0" xfId="0" applyFont="1" applyFill="1" applyBorder="1" applyAlignment="1">
      <alignment horizontal="center"/>
    </xf>
    <xf numFmtId="0" fontId="14" fillId="4" borderId="0" xfId="0" applyFont="1" applyFill="1" applyBorder="1" applyAlignment="1">
      <alignment horizontal="left" vertical="center" wrapText="1"/>
    </xf>
    <xf numFmtId="0" fontId="13" fillId="4" borderId="10" xfId="0" applyFont="1" applyFill="1" applyBorder="1" applyAlignment="1">
      <alignment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18" fillId="4" borderId="0" xfId="0" applyFont="1" applyFill="1" applyBorder="1" applyAlignment="1">
      <alignment horizontal="center" vertical="center" wrapText="1"/>
    </xf>
    <xf numFmtId="0" fontId="11" fillId="4" borderId="0" xfId="0" applyFont="1" applyFill="1" applyAlignment="1">
      <alignment horizontal="center"/>
    </xf>
    <xf numFmtId="0" fontId="11" fillId="4" borderId="0" xfId="0" applyFont="1" applyFill="1" applyBorder="1" applyAlignment="1">
      <alignment horizontal="center"/>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0" borderId="26"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10" fillId="0" borderId="27" xfId="0" applyFont="1" applyBorder="1"/>
    <xf numFmtId="0" fontId="18" fillId="7" borderId="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2" xfId="0" applyFont="1" applyFill="1" applyBorder="1" applyAlignment="1">
      <alignment vertical="center" wrapText="1"/>
    </xf>
    <xf numFmtId="0" fontId="13" fillId="8" borderId="18"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9" fillId="8" borderId="2" xfId="0" applyFont="1" applyFill="1" applyBorder="1"/>
    <xf numFmtId="0" fontId="13" fillId="8" borderId="19"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20" fillId="4" borderId="1" xfId="0" applyFont="1" applyFill="1" applyBorder="1" applyAlignment="1">
      <alignment horizontal="center" vertical="center" wrapText="1"/>
    </xf>
    <xf numFmtId="9" fontId="4" fillId="4" borderId="1" xfId="0" applyNumberFormat="1" applyFont="1" applyFill="1" applyBorder="1" applyAlignment="1">
      <alignment horizontal="justify" vertical="center" wrapText="1"/>
    </xf>
    <xf numFmtId="9" fontId="16" fillId="4" borderId="1" xfId="2" applyFont="1" applyFill="1" applyBorder="1" applyAlignment="1">
      <alignment horizontal="justify" vertical="center" wrapText="1"/>
    </xf>
    <xf numFmtId="9" fontId="4" fillId="4" borderId="1" xfId="2" applyNumberFormat="1" applyFont="1" applyFill="1" applyBorder="1" applyAlignment="1">
      <alignment horizontal="justify" vertical="center" wrapText="1"/>
    </xf>
    <xf numFmtId="0" fontId="4" fillId="4" borderId="1" xfId="2" applyNumberFormat="1" applyFont="1" applyFill="1" applyBorder="1" applyAlignment="1" applyProtection="1">
      <alignment horizontal="justify" vertical="center" wrapText="1"/>
      <protection locked="0"/>
    </xf>
    <xf numFmtId="9" fontId="20" fillId="4" borderId="1" xfId="2" applyFont="1" applyFill="1" applyBorder="1" applyAlignment="1">
      <alignment horizontal="justify" vertical="center" wrapText="1"/>
    </xf>
    <xf numFmtId="0" fontId="4" fillId="4" borderId="1" xfId="0" applyNumberFormat="1" applyFont="1" applyFill="1" applyBorder="1" applyAlignment="1" applyProtection="1">
      <alignment horizontal="justify" vertical="center" wrapText="1"/>
      <protection locked="0"/>
    </xf>
    <xf numFmtId="0" fontId="4" fillId="4" borderId="1" xfId="0" applyFont="1" applyFill="1" applyBorder="1" applyAlignment="1">
      <alignment horizontal="justify" vertical="center" wrapText="1"/>
    </xf>
    <xf numFmtId="9" fontId="4" fillId="4" borderId="1" xfId="2" applyFont="1" applyFill="1" applyBorder="1" applyAlignment="1">
      <alignment horizontal="justify" vertical="center" wrapText="1"/>
    </xf>
    <xf numFmtId="9" fontId="16" fillId="4" borderId="1" xfId="2" applyFont="1" applyFill="1" applyBorder="1" applyAlignment="1" applyProtection="1">
      <alignment horizontal="justify" vertical="center" wrapText="1"/>
      <protection locked="0"/>
    </xf>
    <xf numFmtId="0" fontId="4" fillId="0" borderId="27" xfId="0" applyFont="1" applyBorder="1" applyAlignment="1">
      <alignment horizontal="justify"/>
    </xf>
    <xf numFmtId="0" fontId="4" fillId="0" borderId="25" xfId="0" applyFont="1" applyBorder="1" applyAlignment="1">
      <alignment horizontal="justify"/>
    </xf>
    <xf numFmtId="0" fontId="4" fillId="4" borderId="1" xfId="0" applyNumberFormat="1" applyFont="1" applyFill="1" applyBorder="1" applyAlignment="1">
      <alignment horizontal="justify" vertical="center" wrapText="1"/>
    </xf>
    <xf numFmtId="0" fontId="4" fillId="4" borderId="1" xfId="2" applyNumberFormat="1" applyFont="1" applyFill="1" applyBorder="1" applyAlignment="1">
      <alignment horizontal="justify" vertical="center" wrapText="1"/>
    </xf>
    <xf numFmtId="164" fontId="4" fillId="4" borderId="1" xfId="2" applyNumberFormat="1" applyFont="1" applyFill="1" applyBorder="1" applyAlignment="1" applyProtection="1">
      <alignment horizontal="justify" vertical="center" wrapText="1"/>
      <protection locked="0"/>
    </xf>
    <xf numFmtId="0" fontId="13" fillId="4" borderId="23" xfId="0" applyFont="1" applyFill="1" applyBorder="1" applyAlignment="1">
      <alignment horizontal="center" vertical="center" wrapText="1"/>
    </xf>
    <xf numFmtId="0" fontId="21" fillId="14" borderId="23" xfId="0" applyFont="1" applyFill="1" applyBorder="1" applyAlignment="1" applyProtection="1">
      <alignment horizontal="center" vertical="center" wrapText="1"/>
      <protection locked="0"/>
    </xf>
    <xf numFmtId="0" fontId="21" fillId="14" borderId="24" xfId="0" applyFont="1" applyFill="1" applyBorder="1" applyAlignment="1" applyProtection="1">
      <alignment horizontal="center" vertical="center" wrapText="1"/>
      <protection locked="0"/>
    </xf>
    <xf numFmtId="0" fontId="21" fillId="14" borderId="22" xfId="0" applyFont="1" applyFill="1" applyBorder="1" applyAlignment="1" applyProtection="1">
      <alignment horizontal="center" vertical="center" wrapText="1"/>
      <protection locked="0"/>
    </xf>
    <xf numFmtId="9" fontId="22" fillId="4" borderId="21" xfId="2"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23" fillId="13" borderId="24" xfId="0" applyFont="1" applyFill="1" applyBorder="1" applyAlignment="1" applyProtection="1">
      <alignment horizontal="center" vertical="center" wrapText="1"/>
      <protection locked="0"/>
    </xf>
    <xf numFmtId="0" fontId="23" fillId="13" borderId="22" xfId="0" applyFont="1" applyFill="1" applyBorder="1" applyAlignment="1" applyProtection="1">
      <alignment horizontal="center" vertical="center" wrapText="1"/>
      <protection locked="0"/>
    </xf>
    <xf numFmtId="9" fontId="14" fillId="4" borderId="21" xfId="2" applyFont="1" applyFill="1" applyBorder="1" applyAlignment="1">
      <alignment horizontal="center" vertical="center" wrapText="1"/>
    </xf>
    <xf numFmtId="0" fontId="11" fillId="4" borderId="22" xfId="0" applyFont="1" applyFill="1" applyBorder="1" applyAlignment="1" applyProtection="1">
      <alignment horizontal="center" vertical="center" wrapText="1"/>
      <protection locked="0"/>
    </xf>
    <xf numFmtId="0" fontId="23" fillId="15" borderId="24" xfId="0" applyFont="1" applyFill="1" applyBorder="1" applyAlignment="1" applyProtection="1">
      <alignment horizontal="center" vertical="center" wrapText="1"/>
      <protection locked="0"/>
    </xf>
    <xf numFmtId="0" fontId="23" fillId="15" borderId="22" xfId="0" applyFont="1" applyFill="1" applyBorder="1" applyAlignment="1" applyProtection="1">
      <alignment horizontal="center" vertical="center" wrapText="1"/>
      <protection locked="0"/>
    </xf>
    <xf numFmtId="0" fontId="23" fillId="13" borderId="28" xfId="0" applyFont="1" applyFill="1" applyBorder="1" applyAlignment="1" applyProtection="1">
      <alignment horizontal="center" vertical="center" wrapText="1"/>
      <protection locked="0"/>
    </xf>
    <xf numFmtId="0" fontId="23" fillId="13" borderId="29" xfId="0" applyFont="1" applyFill="1" applyBorder="1" applyAlignment="1" applyProtection="1">
      <alignment horizontal="center" vertical="center" wrapText="1"/>
      <protection locked="0"/>
    </xf>
    <xf numFmtId="9" fontId="14" fillId="4" borderId="29" xfId="2" applyFont="1" applyFill="1" applyBorder="1" applyAlignment="1">
      <alignment horizontal="center" vertical="center" wrapText="1"/>
    </xf>
    <xf numFmtId="0" fontId="4" fillId="4" borderId="29" xfId="0" applyFont="1" applyFill="1" applyBorder="1" applyAlignment="1" applyProtection="1">
      <alignment horizontal="center" vertical="center" wrapText="1"/>
      <protection locked="0"/>
    </xf>
    <xf numFmtId="0" fontId="23" fillId="11" borderId="29"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24" fillId="13" borderId="29" xfId="0" applyFont="1" applyFill="1" applyBorder="1" applyAlignment="1" applyProtection="1">
      <alignment horizontal="center" vertical="center" wrapText="1"/>
      <protection locked="0"/>
    </xf>
    <xf numFmtId="9" fontId="25" fillId="4" borderId="29" xfId="2" applyFont="1" applyFill="1" applyBorder="1" applyAlignment="1">
      <alignment horizontal="center" vertical="center" wrapText="1"/>
    </xf>
    <xf numFmtId="9" fontId="14" fillId="4" borderId="29" xfId="2" applyFont="1" applyFill="1" applyBorder="1" applyAlignment="1" applyProtection="1">
      <alignment horizontal="center" vertical="center" wrapText="1"/>
      <protection locked="0"/>
    </xf>
    <xf numFmtId="9" fontId="14" fillId="4" borderId="30" xfId="2" applyFont="1" applyFill="1" applyBorder="1" applyAlignment="1" applyProtection="1">
      <alignment horizontal="center" vertical="center" wrapText="1"/>
      <protection locked="0"/>
    </xf>
    <xf numFmtId="0" fontId="11" fillId="4" borderId="0" xfId="0" applyFont="1" applyFill="1" applyBorder="1" applyAlignment="1">
      <alignment vertical="center" wrapText="1"/>
    </xf>
    <xf numFmtId="0" fontId="11" fillId="4" borderId="0" xfId="0" applyFont="1" applyFill="1" applyBorder="1" applyAlignment="1">
      <alignment horizontal="center" vertical="center" wrapText="1"/>
    </xf>
    <xf numFmtId="0" fontId="19" fillId="4" borderId="0" xfId="0" applyFont="1" applyFill="1" applyBorder="1" applyAlignment="1">
      <alignment horizontal="right" vertical="center" wrapText="1"/>
    </xf>
    <xf numFmtId="9" fontId="14" fillId="4" borderId="0" xfId="2" applyFont="1" applyFill="1" applyBorder="1" applyAlignment="1">
      <alignment horizontal="center" vertical="center" wrapText="1"/>
    </xf>
    <xf numFmtId="0" fontId="11" fillId="4" borderId="0" xfId="0" applyFont="1" applyFill="1" applyBorder="1"/>
    <xf numFmtId="0" fontId="19" fillId="4" borderId="0" xfId="0" applyFont="1" applyFill="1" applyBorder="1" applyAlignment="1">
      <alignment horizontal="right" vertical="center" wrapText="1"/>
    </xf>
    <xf numFmtId="0" fontId="19" fillId="4" borderId="0" xfId="0" applyFont="1" applyFill="1" applyBorder="1" applyAlignment="1">
      <alignment vertical="top" wrapText="1"/>
    </xf>
    <xf numFmtId="0" fontId="19" fillId="4" borderId="0"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9" fillId="4" borderId="1" xfId="0" applyFont="1" applyFill="1" applyBorder="1" applyAlignment="1">
      <alignment horizontal="center" vertical="top" wrapText="1"/>
    </xf>
    <xf numFmtId="0" fontId="19" fillId="4" borderId="0" xfId="0" applyFont="1" applyFill="1" applyBorder="1" applyAlignment="1">
      <alignment horizontal="justify"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0" xfId="0" applyFont="1" applyFill="1" applyAlignment="1">
      <alignment vertical="top" wrapText="1"/>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17" xfId="0" applyFont="1" applyBorder="1" applyAlignment="1">
      <alignment horizontal="center" vertical="center"/>
    </xf>
    <xf numFmtId="0" fontId="10" fillId="0" borderId="0" xfId="0" applyFont="1" applyAlignment="1">
      <alignment horizontal="center"/>
    </xf>
    <xf numFmtId="0" fontId="26" fillId="4" borderId="1" xfId="0" applyFont="1" applyFill="1" applyBorder="1" applyAlignment="1">
      <alignment horizontal="center" vertical="center" wrapText="1"/>
    </xf>
  </cellXfs>
  <cellStyles count="3">
    <cellStyle name="Millares [0]" xfId="1" builtinId="6"/>
    <cellStyle name="Normal" xfId="0" builtinId="0"/>
    <cellStyle name="Porcentaje" xfId="2" builtinId="5"/>
  </cellStyles>
  <dxfs count="5">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12</xdr:row>
      <xdr:rowOff>133350</xdr:rowOff>
    </xdr:to>
    <xdr:sp macro="" textlink="">
      <xdr:nvSpPr>
        <xdr:cNvPr id="2" name="AutoShape 38" descr="Resultado de imagen para boton agregar icono">
          <a:extLst>
            <a:ext uri="{FF2B5EF4-FFF2-40B4-BE49-F238E27FC236}">
              <a16:creationId xmlns:a16="http://schemas.microsoft.com/office/drawing/2014/main" id="{8DA2F05E-10C0-4464-8DC8-DF6DF4739466}"/>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12</xdr:row>
      <xdr:rowOff>133350</xdr:rowOff>
    </xdr:to>
    <xdr:sp macro="" textlink="">
      <xdr:nvSpPr>
        <xdr:cNvPr id="3" name="AutoShape 39" descr="Resultado de imagen para boton agregar icono">
          <a:extLst>
            <a:ext uri="{FF2B5EF4-FFF2-40B4-BE49-F238E27FC236}">
              <a16:creationId xmlns:a16="http://schemas.microsoft.com/office/drawing/2014/main" id="{BEA8B34F-1E36-43EE-A2F8-FD77D9408351}"/>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12</xdr:row>
      <xdr:rowOff>133350</xdr:rowOff>
    </xdr:to>
    <xdr:sp macro="" textlink="">
      <xdr:nvSpPr>
        <xdr:cNvPr id="4" name="AutoShape 40" descr="Resultado de imagen para boton agregar icono">
          <a:extLst>
            <a:ext uri="{FF2B5EF4-FFF2-40B4-BE49-F238E27FC236}">
              <a16:creationId xmlns:a16="http://schemas.microsoft.com/office/drawing/2014/main" id="{DB19C5EE-2F13-425F-A7FC-F51EB2051E3B}"/>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12</xdr:row>
      <xdr:rowOff>133350</xdr:rowOff>
    </xdr:to>
    <xdr:sp macro="" textlink="">
      <xdr:nvSpPr>
        <xdr:cNvPr id="5" name="AutoShape 42" descr="Z">
          <a:extLst>
            <a:ext uri="{FF2B5EF4-FFF2-40B4-BE49-F238E27FC236}">
              <a16:creationId xmlns:a16="http://schemas.microsoft.com/office/drawing/2014/main" id="{6196FDAC-5EDA-440E-A306-E0EF44DDAC00}"/>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3]!MostrarFuente_Impacto" textlink="">
      <xdr:nvSpPr>
        <xdr:cNvPr id="6" name="Rectangle 53">
          <a:extLst>
            <a:ext uri="{FF2B5EF4-FFF2-40B4-BE49-F238E27FC236}">
              <a16:creationId xmlns:a16="http://schemas.microsoft.com/office/drawing/2014/main" id="{5CB479EE-F98E-4B3B-BB6F-D04FF152E49E}"/>
            </a:ext>
          </a:extLst>
        </xdr:cNvPr>
        <xdr:cNvSpPr>
          <a:spLocks noChangeArrowheads="1"/>
        </xdr:cNvSpPr>
      </xdr:nvSpPr>
      <xdr:spPr bwMode="auto">
        <a:xfrm>
          <a:off x="11201400" y="2114550"/>
          <a:ext cx="0" cy="146685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olga.corzo/Documents/2018-CONTROLINTERNO_MILENA/metas2019/EI-%20Format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jeraldyn.tautiva/OneDrive%20-%20Secretaria%20Distrital%20de%20Gobierno/2_PLANES%20DE%20ACCI&#211;N/17_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 val="Hoja4"/>
    </sheetNames>
    <sheetDataSet>
      <sheetData sheetId="0"/>
      <sheetData sheetId="1">
        <row r="2">
          <cell r="C2" t="str">
            <v>RETADORA (MEJORA)</v>
          </cell>
        </row>
        <row r="3">
          <cell r="C3" t="str">
            <v>RUTINARIA</v>
          </cell>
        </row>
        <row r="4">
          <cell r="C4" t="str">
            <v>GESTIÓN</v>
          </cell>
        </row>
        <row r="5">
          <cell r="C5" t="str">
            <v>SOTENIBILIDAD DEL SISTEMA DE GESTIÓN</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B37"/>
  <sheetViews>
    <sheetView tabSelected="1" topLeftCell="B1" zoomScaleNormal="100" workbookViewId="0">
      <selection activeCell="B29" sqref="B29:C29"/>
    </sheetView>
  </sheetViews>
  <sheetFormatPr baseColWidth="10" defaultColWidth="0" defaultRowHeight="15" zeroHeight="1" x14ac:dyDescent="0.25"/>
  <cols>
    <col min="1" max="1" width="8.85546875" style="188" customWidth="1"/>
    <col min="2" max="2" width="35.85546875" style="30" customWidth="1"/>
    <col min="3" max="3" width="49.5703125" style="30" customWidth="1"/>
    <col min="4" max="4" width="63.140625" style="30" customWidth="1"/>
    <col min="5" max="5" width="20.5703125" style="188" customWidth="1"/>
    <col min="6" max="6" width="36" style="30" customWidth="1"/>
    <col min="7" max="7" width="33.85546875" style="30" customWidth="1"/>
    <col min="8" max="8" width="39.7109375" style="30" customWidth="1"/>
    <col min="9" max="9" width="11.42578125" style="30" customWidth="1"/>
    <col min="10" max="10" width="18.85546875" style="30" customWidth="1"/>
    <col min="11" max="11" width="28" style="30" customWidth="1"/>
    <col min="12" max="15" width="11.42578125" style="30" customWidth="1"/>
    <col min="16" max="16" width="24.5703125" style="30" customWidth="1"/>
    <col min="17" max="17" width="20" style="30" customWidth="1"/>
    <col min="18" max="18" width="27.28515625" style="30" customWidth="1"/>
    <col min="19" max="19" width="19.5703125" style="30" customWidth="1"/>
    <col min="20" max="20" width="46.28515625" style="30" customWidth="1"/>
    <col min="21" max="21" width="11.42578125" style="30" customWidth="1"/>
    <col min="22" max="22" width="18.85546875" style="30" customWidth="1"/>
    <col min="23" max="23" width="14.140625" style="30" customWidth="1"/>
    <col min="24" max="24" width="18.42578125" style="30" customWidth="1"/>
    <col min="25" max="25" width="52.85546875" style="30" customWidth="1"/>
    <col min="26" max="26" width="17.7109375" style="30" customWidth="1"/>
    <col min="27" max="27" width="19.7109375" style="30" customWidth="1"/>
    <col min="28" max="29" width="16.42578125" style="30" customWidth="1"/>
    <col min="30" max="30" width="36.28515625" style="30" customWidth="1"/>
    <col min="31" max="31" width="27.28515625" style="30" customWidth="1"/>
    <col min="32" max="38" width="11.42578125" style="30" customWidth="1"/>
    <col min="39" max="39" width="14.85546875" style="30" customWidth="1"/>
    <col min="40" max="40" width="14.5703125" style="30" customWidth="1"/>
    <col min="41" max="41" width="20.7109375" style="30" customWidth="1"/>
    <col min="42" max="42" width="23" style="30" customWidth="1"/>
    <col min="43" max="43" width="19.140625" style="30" customWidth="1"/>
    <col min="44" max="44" width="31.42578125" style="30" customWidth="1"/>
    <col min="45" max="45" width="18.42578125" style="30" customWidth="1"/>
    <col min="46" max="46" width="19.85546875" style="30" customWidth="1"/>
    <col min="47" max="47" width="4.42578125" style="30" customWidth="1"/>
    <col min="48" max="256" width="11.42578125" style="30" hidden="1"/>
    <col min="257" max="257" width="8.85546875" style="30" hidden="1"/>
    <col min="258" max="258" width="26.85546875" style="30" hidden="1"/>
    <col min="259" max="259" width="30.140625" style="30" hidden="1"/>
    <col min="260" max="260" width="63.140625" style="30" hidden="1"/>
    <col min="261" max="261" width="39" style="30" hidden="1"/>
    <col min="262" max="262" width="36" style="30" hidden="1"/>
    <col min="263" max="263" width="33.85546875" style="30" hidden="1"/>
    <col min="264" max="264" width="39.7109375" style="30" hidden="1"/>
    <col min="265" max="265" width="11.42578125" style="30" hidden="1"/>
    <col min="266" max="266" width="18.85546875" style="30" hidden="1"/>
    <col min="267" max="267" width="28" style="30" hidden="1"/>
    <col min="268" max="271" width="11.42578125" style="30" hidden="1"/>
    <col min="272" max="272" width="24.5703125" style="30" hidden="1"/>
    <col min="273" max="273" width="20" style="30" hidden="1"/>
    <col min="274" max="274" width="27.28515625" style="30" hidden="1"/>
    <col min="275" max="275" width="19.5703125" style="30" hidden="1"/>
    <col min="276" max="276" width="46.28515625" style="30" hidden="1"/>
    <col min="277" max="277" width="11.42578125" style="30" hidden="1"/>
    <col min="278" max="278" width="18.85546875" style="30" hidden="1"/>
    <col min="279" max="279" width="14.140625" style="30" hidden="1"/>
    <col min="280" max="280" width="18.42578125" style="30" hidden="1"/>
    <col min="281" max="281" width="52.85546875" style="30" hidden="1"/>
    <col min="282" max="282" width="17.7109375" style="30" hidden="1"/>
    <col min="283" max="283" width="19.7109375" style="30" hidden="1"/>
    <col min="284" max="285" width="16.42578125" style="30" hidden="1"/>
    <col min="286" max="286" width="36.28515625" style="30" hidden="1"/>
    <col min="287" max="287" width="27.28515625" style="30" hidden="1"/>
    <col min="288" max="294" width="11.42578125" style="30" hidden="1"/>
    <col min="295" max="295" width="14.85546875" style="30" hidden="1"/>
    <col min="296" max="296" width="14.5703125" style="30" hidden="1"/>
    <col min="297" max="297" width="20.7109375" style="30" hidden="1"/>
    <col min="298" max="298" width="23" style="30" hidden="1"/>
    <col min="299" max="299" width="19.140625" style="30" hidden="1"/>
    <col min="300" max="300" width="31.42578125" style="30" hidden="1"/>
    <col min="301" max="301" width="18.42578125" style="30" hidden="1"/>
    <col min="302" max="302" width="19.85546875" style="30" hidden="1"/>
    <col min="303" max="512" width="11.42578125" style="30" hidden="1"/>
    <col min="513" max="513" width="8.85546875" style="30" hidden="1"/>
    <col min="514" max="514" width="26.85546875" style="30" hidden="1"/>
    <col min="515" max="515" width="30.140625" style="30" hidden="1"/>
    <col min="516" max="516" width="63.140625" style="30" hidden="1"/>
    <col min="517" max="517" width="39" style="30" hidden="1"/>
    <col min="518" max="518" width="36" style="30" hidden="1"/>
    <col min="519" max="519" width="33.85546875" style="30" hidden="1"/>
    <col min="520" max="520" width="39.7109375" style="30" hidden="1"/>
    <col min="521" max="521" width="11.42578125" style="30" hidden="1"/>
    <col min="522" max="522" width="18.85546875" style="30" hidden="1"/>
    <col min="523" max="523" width="28" style="30" hidden="1"/>
    <col min="524" max="527" width="11.42578125" style="30" hidden="1"/>
    <col min="528" max="528" width="24.5703125" style="30" hidden="1"/>
    <col min="529" max="529" width="20" style="30" hidden="1"/>
    <col min="530" max="530" width="27.28515625" style="30" hidden="1"/>
    <col min="531" max="531" width="19.5703125" style="30" hidden="1"/>
    <col min="532" max="532" width="46.28515625" style="30" hidden="1"/>
    <col min="533" max="533" width="11.42578125" style="30" hidden="1"/>
    <col min="534" max="534" width="18.85546875" style="30" hidden="1"/>
    <col min="535" max="535" width="14.140625" style="30" hidden="1"/>
    <col min="536" max="536" width="18.42578125" style="30" hidden="1"/>
    <col min="537" max="537" width="52.85546875" style="30" hidden="1"/>
    <col min="538" max="538" width="17.7109375" style="30" hidden="1"/>
    <col min="539" max="539" width="19.7109375" style="30" hidden="1"/>
    <col min="540" max="541" width="16.42578125" style="30" hidden="1"/>
    <col min="542" max="542" width="36.28515625" style="30" hidden="1"/>
    <col min="543" max="543" width="27.28515625" style="30" hidden="1"/>
    <col min="544" max="550" width="11.42578125" style="30" hidden="1"/>
    <col min="551" max="551" width="14.85546875" style="30" hidden="1"/>
    <col min="552" max="552" width="14.5703125" style="30" hidden="1"/>
    <col min="553" max="553" width="20.7109375" style="30" hidden="1"/>
    <col min="554" max="554" width="23" style="30" hidden="1"/>
    <col min="555" max="555" width="19.140625" style="30" hidden="1"/>
    <col min="556" max="556" width="31.42578125" style="30" hidden="1"/>
    <col min="557" max="557" width="18.42578125" style="30" hidden="1"/>
    <col min="558" max="558" width="19.85546875" style="30" hidden="1"/>
    <col min="559" max="768" width="11.42578125" style="30" hidden="1"/>
    <col min="769" max="769" width="8.85546875" style="30" hidden="1"/>
    <col min="770" max="770" width="26.85546875" style="30" hidden="1"/>
    <col min="771" max="771" width="30.140625" style="30" hidden="1"/>
    <col min="772" max="772" width="63.140625" style="30" hidden="1"/>
    <col min="773" max="773" width="39" style="30" hidden="1"/>
    <col min="774" max="774" width="36" style="30" hidden="1"/>
    <col min="775" max="775" width="33.85546875" style="30" hidden="1"/>
    <col min="776" max="776" width="39.7109375" style="30" hidden="1"/>
    <col min="777" max="777" width="11.42578125" style="30" hidden="1"/>
    <col min="778" max="778" width="18.85546875" style="30" hidden="1"/>
    <col min="779" max="779" width="28" style="30" hidden="1"/>
    <col min="780" max="783" width="11.42578125" style="30" hidden="1"/>
    <col min="784" max="784" width="24.5703125" style="30" hidden="1"/>
    <col min="785" max="785" width="20" style="30" hidden="1"/>
    <col min="786" max="786" width="27.28515625" style="30" hidden="1"/>
    <col min="787" max="787" width="19.5703125" style="30" hidden="1"/>
    <col min="788" max="788" width="46.28515625" style="30" hidden="1"/>
    <col min="789" max="789" width="11.42578125" style="30" hidden="1"/>
    <col min="790" max="790" width="18.85546875" style="30" hidden="1"/>
    <col min="791" max="791" width="14.140625" style="30" hidden="1"/>
    <col min="792" max="792" width="18.42578125" style="30" hidden="1"/>
    <col min="793" max="793" width="52.85546875" style="30" hidden="1"/>
    <col min="794" max="794" width="17.7109375" style="30" hidden="1"/>
    <col min="795" max="795" width="19.7109375" style="30" hidden="1"/>
    <col min="796" max="797" width="16.42578125" style="30" hidden="1"/>
    <col min="798" max="798" width="36.28515625" style="30" hidden="1"/>
    <col min="799" max="799" width="27.28515625" style="30" hidden="1"/>
    <col min="800" max="806" width="11.42578125" style="30" hidden="1"/>
    <col min="807" max="807" width="14.85546875" style="30" hidden="1"/>
    <col min="808" max="808" width="14.5703125" style="30" hidden="1"/>
    <col min="809" max="809" width="20.7109375" style="30" hidden="1"/>
    <col min="810" max="810" width="23" style="30" hidden="1"/>
    <col min="811" max="811" width="19.140625" style="30" hidden="1"/>
    <col min="812" max="812" width="31.42578125" style="30" hidden="1"/>
    <col min="813" max="813" width="18.42578125" style="30" hidden="1"/>
    <col min="814" max="814" width="19.85546875" style="30" hidden="1"/>
    <col min="815" max="1024" width="11.42578125" style="30" hidden="1"/>
    <col min="1025" max="1025" width="8.85546875" style="30" hidden="1"/>
    <col min="1026" max="1026" width="26.85546875" style="30" hidden="1"/>
    <col min="1027" max="1027" width="30.140625" style="30" hidden="1"/>
    <col min="1028" max="1028" width="63.140625" style="30" hidden="1"/>
    <col min="1029" max="1029" width="39" style="30" hidden="1"/>
    <col min="1030" max="1030" width="36" style="30" hidden="1"/>
    <col min="1031" max="1031" width="33.85546875" style="30" hidden="1"/>
    <col min="1032" max="1032" width="39.7109375" style="30" hidden="1"/>
    <col min="1033" max="1033" width="11.42578125" style="30" hidden="1"/>
    <col min="1034" max="1034" width="18.85546875" style="30" hidden="1"/>
    <col min="1035" max="1035" width="28" style="30" hidden="1"/>
    <col min="1036" max="1039" width="11.42578125" style="30" hidden="1"/>
    <col min="1040" max="1040" width="24.5703125" style="30" hidden="1"/>
    <col min="1041" max="1041" width="20" style="30" hidden="1"/>
    <col min="1042" max="1042" width="27.28515625" style="30" hidden="1"/>
    <col min="1043" max="1043" width="19.5703125" style="30" hidden="1"/>
    <col min="1044" max="1044" width="46.28515625" style="30" hidden="1"/>
    <col min="1045" max="1045" width="11.42578125" style="30" hidden="1"/>
    <col min="1046" max="1046" width="18.85546875" style="30" hidden="1"/>
    <col min="1047" max="1047" width="14.140625" style="30" hidden="1"/>
    <col min="1048" max="1048" width="18.42578125" style="30" hidden="1"/>
    <col min="1049" max="1049" width="52.85546875" style="30" hidden="1"/>
    <col min="1050" max="1050" width="17.7109375" style="30" hidden="1"/>
    <col min="1051" max="1051" width="19.7109375" style="30" hidden="1"/>
    <col min="1052" max="1053" width="16.42578125" style="30" hidden="1"/>
    <col min="1054" max="1054" width="36.28515625" style="30" hidden="1"/>
    <col min="1055" max="1055" width="27.28515625" style="30" hidden="1"/>
    <col min="1056" max="1062" width="11.42578125" style="30" hidden="1"/>
    <col min="1063" max="1063" width="14.85546875" style="30" hidden="1"/>
    <col min="1064" max="1064" width="14.5703125" style="30" hidden="1"/>
    <col min="1065" max="1065" width="20.7109375" style="30" hidden="1"/>
    <col min="1066" max="1066" width="23" style="30" hidden="1"/>
    <col min="1067" max="1067" width="19.140625" style="30" hidden="1"/>
    <col min="1068" max="1068" width="31.42578125" style="30" hidden="1"/>
    <col min="1069" max="1069" width="18.42578125" style="30" hidden="1"/>
    <col min="1070" max="1070" width="19.85546875" style="30" hidden="1"/>
    <col min="1071" max="1280" width="11.42578125" style="30" hidden="1"/>
    <col min="1281" max="1281" width="8.85546875" style="30" hidden="1"/>
    <col min="1282" max="1282" width="26.85546875" style="30" hidden="1"/>
    <col min="1283" max="1283" width="30.140625" style="30" hidden="1"/>
    <col min="1284" max="1284" width="63.140625" style="30" hidden="1"/>
    <col min="1285" max="1285" width="39" style="30" hidden="1"/>
    <col min="1286" max="1286" width="36" style="30" hidden="1"/>
    <col min="1287" max="1287" width="33.85546875" style="30" hidden="1"/>
    <col min="1288" max="1288" width="39.7109375" style="30" hidden="1"/>
    <col min="1289" max="1289" width="11.42578125" style="30" hidden="1"/>
    <col min="1290" max="1290" width="18.85546875" style="30" hidden="1"/>
    <col min="1291" max="1291" width="28" style="30" hidden="1"/>
    <col min="1292" max="1295" width="11.42578125" style="30" hidden="1"/>
    <col min="1296" max="1296" width="24.5703125" style="30" hidden="1"/>
    <col min="1297" max="1297" width="20" style="30" hidden="1"/>
    <col min="1298" max="1298" width="27.28515625" style="30" hidden="1"/>
    <col min="1299" max="1299" width="19.5703125" style="30" hidden="1"/>
    <col min="1300" max="1300" width="46.28515625" style="30" hidden="1"/>
    <col min="1301" max="1301" width="11.42578125" style="30" hidden="1"/>
    <col min="1302" max="1302" width="18.85546875" style="30" hidden="1"/>
    <col min="1303" max="1303" width="14.140625" style="30" hidden="1"/>
    <col min="1304" max="1304" width="18.42578125" style="30" hidden="1"/>
    <col min="1305" max="1305" width="52.85546875" style="30" hidden="1"/>
    <col min="1306" max="1306" width="17.7109375" style="30" hidden="1"/>
    <col min="1307" max="1307" width="19.7109375" style="30" hidden="1"/>
    <col min="1308" max="1309" width="16.42578125" style="30" hidden="1"/>
    <col min="1310" max="1310" width="36.28515625" style="30" hidden="1"/>
    <col min="1311" max="1311" width="27.28515625" style="30" hidden="1"/>
    <col min="1312" max="1318" width="11.42578125" style="30" hidden="1"/>
    <col min="1319" max="1319" width="14.85546875" style="30" hidden="1"/>
    <col min="1320" max="1320" width="14.5703125" style="30" hidden="1"/>
    <col min="1321" max="1321" width="20.7109375" style="30" hidden="1"/>
    <col min="1322" max="1322" width="23" style="30" hidden="1"/>
    <col min="1323" max="1323" width="19.140625" style="30" hidden="1"/>
    <col min="1324" max="1324" width="31.42578125" style="30" hidden="1"/>
    <col min="1325" max="1325" width="18.42578125" style="30" hidden="1"/>
    <col min="1326" max="1326" width="19.85546875" style="30" hidden="1"/>
    <col min="1327" max="1536" width="11.42578125" style="30" hidden="1"/>
    <col min="1537" max="1537" width="8.85546875" style="30" hidden="1"/>
    <col min="1538" max="1538" width="26.85546875" style="30" hidden="1"/>
    <col min="1539" max="1539" width="30.140625" style="30" hidden="1"/>
    <col min="1540" max="1540" width="63.140625" style="30" hidden="1"/>
    <col min="1541" max="1541" width="39" style="30" hidden="1"/>
    <col min="1542" max="1542" width="36" style="30" hidden="1"/>
    <col min="1543" max="1543" width="33.85546875" style="30" hidden="1"/>
    <col min="1544" max="1544" width="39.7109375" style="30" hidden="1"/>
    <col min="1545" max="1545" width="11.42578125" style="30" hidden="1"/>
    <col min="1546" max="1546" width="18.85546875" style="30" hidden="1"/>
    <col min="1547" max="1547" width="28" style="30" hidden="1"/>
    <col min="1548" max="1551" width="11.42578125" style="30" hidden="1"/>
    <col min="1552" max="1552" width="24.5703125" style="30" hidden="1"/>
    <col min="1553" max="1553" width="20" style="30" hidden="1"/>
    <col min="1554" max="1554" width="27.28515625" style="30" hidden="1"/>
    <col min="1555" max="1555" width="19.5703125" style="30" hidden="1"/>
    <col min="1556" max="1556" width="46.28515625" style="30" hidden="1"/>
    <col min="1557" max="1557" width="11.42578125" style="30" hidden="1"/>
    <col min="1558" max="1558" width="18.85546875" style="30" hidden="1"/>
    <col min="1559" max="1559" width="14.140625" style="30" hidden="1"/>
    <col min="1560" max="1560" width="18.42578125" style="30" hidden="1"/>
    <col min="1561" max="1561" width="52.85546875" style="30" hidden="1"/>
    <col min="1562" max="1562" width="17.7109375" style="30" hidden="1"/>
    <col min="1563" max="1563" width="19.7109375" style="30" hidden="1"/>
    <col min="1564" max="1565" width="16.42578125" style="30" hidden="1"/>
    <col min="1566" max="1566" width="36.28515625" style="30" hidden="1"/>
    <col min="1567" max="1567" width="27.28515625" style="30" hidden="1"/>
    <col min="1568" max="1574" width="11.42578125" style="30" hidden="1"/>
    <col min="1575" max="1575" width="14.85546875" style="30" hidden="1"/>
    <col min="1576" max="1576" width="14.5703125" style="30" hidden="1"/>
    <col min="1577" max="1577" width="20.7109375" style="30" hidden="1"/>
    <col min="1578" max="1578" width="23" style="30" hidden="1"/>
    <col min="1579" max="1579" width="19.140625" style="30" hidden="1"/>
    <col min="1580" max="1580" width="31.42578125" style="30" hidden="1"/>
    <col min="1581" max="1581" width="18.42578125" style="30" hidden="1"/>
    <col min="1582" max="1582" width="19.85546875" style="30" hidden="1"/>
    <col min="1583" max="1792" width="11.42578125" style="30" hidden="1"/>
    <col min="1793" max="1793" width="8.85546875" style="30" hidden="1"/>
    <col min="1794" max="1794" width="26.85546875" style="30" hidden="1"/>
    <col min="1795" max="1795" width="30.140625" style="30" hidden="1"/>
    <col min="1796" max="1796" width="63.140625" style="30" hidden="1"/>
    <col min="1797" max="1797" width="39" style="30" hidden="1"/>
    <col min="1798" max="1798" width="36" style="30" hidden="1"/>
    <col min="1799" max="1799" width="33.85546875" style="30" hidden="1"/>
    <col min="1800" max="1800" width="39.7109375" style="30" hidden="1"/>
    <col min="1801" max="1801" width="11.42578125" style="30" hidden="1"/>
    <col min="1802" max="1802" width="18.85546875" style="30" hidden="1"/>
    <col min="1803" max="1803" width="28" style="30" hidden="1"/>
    <col min="1804" max="1807" width="11.42578125" style="30" hidden="1"/>
    <col min="1808" max="1808" width="24.5703125" style="30" hidden="1"/>
    <col min="1809" max="1809" width="20" style="30" hidden="1"/>
    <col min="1810" max="1810" width="27.28515625" style="30" hidden="1"/>
    <col min="1811" max="1811" width="19.5703125" style="30" hidden="1"/>
    <col min="1812" max="1812" width="46.28515625" style="30" hidden="1"/>
    <col min="1813" max="1813" width="11.42578125" style="30" hidden="1"/>
    <col min="1814" max="1814" width="18.85546875" style="30" hidden="1"/>
    <col min="1815" max="1815" width="14.140625" style="30" hidden="1"/>
    <col min="1816" max="1816" width="18.42578125" style="30" hidden="1"/>
    <col min="1817" max="1817" width="52.85546875" style="30" hidden="1"/>
    <col min="1818" max="1818" width="17.7109375" style="30" hidden="1"/>
    <col min="1819" max="1819" width="19.7109375" style="30" hidden="1"/>
    <col min="1820" max="1821" width="16.42578125" style="30" hidden="1"/>
    <col min="1822" max="1822" width="36.28515625" style="30" hidden="1"/>
    <col min="1823" max="1823" width="27.28515625" style="30" hidden="1"/>
    <col min="1824" max="1830" width="11.42578125" style="30" hidden="1"/>
    <col min="1831" max="1831" width="14.85546875" style="30" hidden="1"/>
    <col min="1832" max="1832" width="14.5703125" style="30" hidden="1"/>
    <col min="1833" max="1833" width="20.7109375" style="30" hidden="1"/>
    <col min="1834" max="1834" width="23" style="30" hidden="1"/>
    <col min="1835" max="1835" width="19.140625" style="30" hidden="1"/>
    <col min="1836" max="1836" width="31.42578125" style="30" hidden="1"/>
    <col min="1837" max="1837" width="18.42578125" style="30" hidden="1"/>
    <col min="1838" max="1838" width="19.85546875" style="30" hidden="1"/>
    <col min="1839" max="2048" width="11.42578125" style="30" hidden="1"/>
    <col min="2049" max="2049" width="8.85546875" style="30" hidden="1"/>
    <col min="2050" max="2050" width="26.85546875" style="30" hidden="1"/>
    <col min="2051" max="2051" width="30.140625" style="30" hidden="1"/>
    <col min="2052" max="2052" width="63.140625" style="30" hidden="1"/>
    <col min="2053" max="2053" width="39" style="30" hidden="1"/>
    <col min="2054" max="2054" width="36" style="30" hidden="1"/>
    <col min="2055" max="2055" width="33.85546875" style="30" hidden="1"/>
    <col min="2056" max="2056" width="39.7109375" style="30" hidden="1"/>
    <col min="2057" max="2057" width="11.42578125" style="30" hidden="1"/>
    <col min="2058" max="2058" width="18.85546875" style="30" hidden="1"/>
    <col min="2059" max="2059" width="28" style="30" hidden="1"/>
    <col min="2060" max="2063" width="11.42578125" style="30" hidden="1"/>
    <col min="2064" max="2064" width="24.5703125" style="30" hidden="1"/>
    <col min="2065" max="2065" width="20" style="30" hidden="1"/>
    <col min="2066" max="2066" width="27.28515625" style="30" hidden="1"/>
    <col min="2067" max="2067" width="19.5703125" style="30" hidden="1"/>
    <col min="2068" max="2068" width="46.28515625" style="30" hidden="1"/>
    <col min="2069" max="2069" width="11.42578125" style="30" hidden="1"/>
    <col min="2070" max="2070" width="18.85546875" style="30" hidden="1"/>
    <col min="2071" max="2071" width="14.140625" style="30" hidden="1"/>
    <col min="2072" max="2072" width="18.42578125" style="30" hidden="1"/>
    <col min="2073" max="2073" width="52.85546875" style="30" hidden="1"/>
    <col min="2074" max="2074" width="17.7109375" style="30" hidden="1"/>
    <col min="2075" max="2075" width="19.7109375" style="30" hidden="1"/>
    <col min="2076" max="2077" width="16.42578125" style="30" hidden="1"/>
    <col min="2078" max="2078" width="36.28515625" style="30" hidden="1"/>
    <col min="2079" max="2079" width="27.28515625" style="30" hidden="1"/>
    <col min="2080" max="2086" width="11.42578125" style="30" hidden="1"/>
    <col min="2087" max="2087" width="14.85546875" style="30" hidden="1"/>
    <col min="2088" max="2088" width="14.5703125" style="30" hidden="1"/>
    <col min="2089" max="2089" width="20.7109375" style="30" hidden="1"/>
    <col min="2090" max="2090" width="23" style="30" hidden="1"/>
    <col min="2091" max="2091" width="19.140625" style="30" hidden="1"/>
    <col min="2092" max="2092" width="31.42578125" style="30" hidden="1"/>
    <col min="2093" max="2093" width="18.42578125" style="30" hidden="1"/>
    <col min="2094" max="2094" width="19.85546875" style="30" hidden="1"/>
    <col min="2095" max="2304" width="11.42578125" style="30" hidden="1"/>
    <col min="2305" max="2305" width="8.85546875" style="30" hidden="1"/>
    <col min="2306" max="2306" width="26.85546875" style="30" hidden="1"/>
    <col min="2307" max="2307" width="30.140625" style="30" hidden="1"/>
    <col min="2308" max="2308" width="63.140625" style="30" hidden="1"/>
    <col min="2309" max="2309" width="39" style="30" hidden="1"/>
    <col min="2310" max="2310" width="36" style="30" hidden="1"/>
    <col min="2311" max="2311" width="33.85546875" style="30" hidden="1"/>
    <col min="2312" max="2312" width="39.7109375" style="30" hidden="1"/>
    <col min="2313" max="2313" width="11.42578125" style="30" hidden="1"/>
    <col min="2314" max="2314" width="18.85546875" style="30" hidden="1"/>
    <col min="2315" max="2315" width="28" style="30" hidden="1"/>
    <col min="2316" max="2319" width="11.42578125" style="30" hidden="1"/>
    <col min="2320" max="2320" width="24.5703125" style="30" hidden="1"/>
    <col min="2321" max="2321" width="20" style="30" hidden="1"/>
    <col min="2322" max="2322" width="27.28515625" style="30" hidden="1"/>
    <col min="2323" max="2323" width="19.5703125" style="30" hidden="1"/>
    <col min="2324" max="2324" width="46.28515625" style="30" hidden="1"/>
    <col min="2325" max="2325" width="11.42578125" style="30" hidden="1"/>
    <col min="2326" max="2326" width="18.85546875" style="30" hidden="1"/>
    <col min="2327" max="2327" width="14.140625" style="30" hidden="1"/>
    <col min="2328" max="2328" width="18.42578125" style="30" hidden="1"/>
    <col min="2329" max="2329" width="52.85546875" style="30" hidden="1"/>
    <col min="2330" max="2330" width="17.7109375" style="30" hidden="1"/>
    <col min="2331" max="2331" width="19.7109375" style="30" hidden="1"/>
    <col min="2332" max="2333" width="16.42578125" style="30" hidden="1"/>
    <col min="2334" max="2334" width="36.28515625" style="30" hidden="1"/>
    <col min="2335" max="2335" width="27.28515625" style="30" hidden="1"/>
    <col min="2336" max="2342" width="11.42578125" style="30" hidden="1"/>
    <col min="2343" max="2343" width="14.85546875" style="30" hidden="1"/>
    <col min="2344" max="2344" width="14.5703125" style="30" hidden="1"/>
    <col min="2345" max="2345" width="20.7109375" style="30" hidden="1"/>
    <col min="2346" max="2346" width="23" style="30" hidden="1"/>
    <col min="2347" max="2347" width="19.140625" style="30" hidden="1"/>
    <col min="2348" max="2348" width="31.42578125" style="30" hidden="1"/>
    <col min="2349" max="2349" width="18.42578125" style="30" hidden="1"/>
    <col min="2350" max="2350" width="19.85546875" style="30" hidden="1"/>
    <col min="2351" max="2560" width="11.42578125" style="30" hidden="1"/>
    <col min="2561" max="2561" width="8.85546875" style="30" hidden="1"/>
    <col min="2562" max="2562" width="26.85546875" style="30" hidden="1"/>
    <col min="2563" max="2563" width="30.140625" style="30" hidden="1"/>
    <col min="2564" max="2564" width="63.140625" style="30" hidden="1"/>
    <col min="2565" max="2565" width="39" style="30" hidden="1"/>
    <col min="2566" max="2566" width="36" style="30" hidden="1"/>
    <col min="2567" max="2567" width="33.85546875" style="30" hidden="1"/>
    <col min="2568" max="2568" width="39.7109375" style="30" hidden="1"/>
    <col min="2569" max="2569" width="11.42578125" style="30" hidden="1"/>
    <col min="2570" max="2570" width="18.85546875" style="30" hidden="1"/>
    <col min="2571" max="2571" width="28" style="30" hidden="1"/>
    <col min="2572" max="2575" width="11.42578125" style="30" hidden="1"/>
    <col min="2576" max="2576" width="24.5703125" style="30" hidden="1"/>
    <col min="2577" max="2577" width="20" style="30" hidden="1"/>
    <col min="2578" max="2578" width="27.28515625" style="30" hidden="1"/>
    <col min="2579" max="2579" width="19.5703125" style="30" hidden="1"/>
    <col min="2580" max="2580" width="46.28515625" style="30" hidden="1"/>
    <col min="2581" max="2581" width="11.42578125" style="30" hidden="1"/>
    <col min="2582" max="2582" width="18.85546875" style="30" hidden="1"/>
    <col min="2583" max="2583" width="14.140625" style="30" hidden="1"/>
    <col min="2584" max="2584" width="18.42578125" style="30" hidden="1"/>
    <col min="2585" max="2585" width="52.85546875" style="30" hidden="1"/>
    <col min="2586" max="2586" width="17.7109375" style="30" hidden="1"/>
    <col min="2587" max="2587" width="19.7109375" style="30" hidden="1"/>
    <col min="2588" max="2589" width="16.42578125" style="30" hidden="1"/>
    <col min="2590" max="2590" width="36.28515625" style="30" hidden="1"/>
    <col min="2591" max="2591" width="27.28515625" style="30" hidden="1"/>
    <col min="2592" max="2598" width="11.42578125" style="30" hidden="1"/>
    <col min="2599" max="2599" width="14.85546875" style="30" hidden="1"/>
    <col min="2600" max="2600" width="14.5703125" style="30" hidden="1"/>
    <col min="2601" max="2601" width="20.7109375" style="30" hidden="1"/>
    <col min="2602" max="2602" width="23" style="30" hidden="1"/>
    <col min="2603" max="2603" width="19.140625" style="30" hidden="1"/>
    <col min="2604" max="2604" width="31.42578125" style="30" hidden="1"/>
    <col min="2605" max="2605" width="18.42578125" style="30" hidden="1"/>
    <col min="2606" max="2606" width="19.85546875" style="30" hidden="1"/>
    <col min="2607" max="2816" width="11.42578125" style="30" hidden="1"/>
    <col min="2817" max="2817" width="8.85546875" style="30" hidden="1"/>
    <col min="2818" max="2818" width="26.85546875" style="30" hidden="1"/>
    <col min="2819" max="2819" width="30.140625" style="30" hidden="1"/>
    <col min="2820" max="2820" width="63.140625" style="30" hidden="1"/>
    <col min="2821" max="2821" width="39" style="30" hidden="1"/>
    <col min="2822" max="2822" width="36" style="30" hidden="1"/>
    <col min="2823" max="2823" width="33.85546875" style="30" hidden="1"/>
    <col min="2824" max="2824" width="39.7109375" style="30" hidden="1"/>
    <col min="2825" max="2825" width="11.42578125" style="30" hidden="1"/>
    <col min="2826" max="2826" width="18.85546875" style="30" hidden="1"/>
    <col min="2827" max="2827" width="28" style="30" hidden="1"/>
    <col min="2828" max="2831" width="11.42578125" style="30" hidden="1"/>
    <col min="2832" max="2832" width="24.5703125" style="30" hidden="1"/>
    <col min="2833" max="2833" width="20" style="30" hidden="1"/>
    <col min="2834" max="2834" width="27.28515625" style="30" hidden="1"/>
    <col min="2835" max="2835" width="19.5703125" style="30" hidden="1"/>
    <col min="2836" max="2836" width="46.28515625" style="30" hidden="1"/>
    <col min="2837" max="2837" width="11.42578125" style="30" hidden="1"/>
    <col min="2838" max="2838" width="18.85546875" style="30" hidden="1"/>
    <col min="2839" max="2839" width="14.140625" style="30" hidden="1"/>
    <col min="2840" max="2840" width="18.42578125" style="30" hidden="1"/>
    <col min="2841" max="2841" width="52.85546875" style="30" hidden="1"/>
    <col min="2842" max="2842" width="17.7109375" style="30" hidden="1"/>
    <col min="2843" max="2843" width="19.7109375" style="30" hidden="1"/>
    <col min="2844" max="2845" width="16.42578125" style="30" hidden="1"/>
    <col min="2846" max="2846" width="36.28515625" style="30" hidden="1"/>
    <col min="2847" max="2847" width="27.28515625" style="30" hidden="1"/>
    <col min="2848" max="2854" width="11.42578125" style="30" hidden="1"/>
    <col min="2855" max="2855" width="14.85546875" style="30" hidden="1"/>
    <col min="2856" max="2856" width="14.5703125" style="30" hidden="1"/>
    <col min="2857" max="2857" width="20.7109375" style="30" hidden="1"/>
    <col min="2858" max="2858" width="23" style="30" hidden="1"/>
    <col min="2859" max="2859" width="19.140625" style="30" hidden="1"/>
    <col min="2860" max="2860" width="31.42578125" style="30" hidden="1"/>
    <col min="2861" max="2861" width="18.42578125" style="30" hidden="1"/>
    <col min="2862" max="2862" width="19.85546875" style="30" hidden="1"/>
    <col min="2863" max="3072" width="11.42578125" style="30" hidden="1"/>
    <col min="3073" max="3073" width="8.85546875" style="30" hidden="1"/>
    <col min="3074" max="3074" width="26.85546875" style="30" hidden="1"/>
    <col min="3075" max="3075" width="30.140625" style="30" hidden="1"/>
    <col min="3076" max="3076" width="63.140625" style="30" hidden="1"/>
    <col min="3077" max="3077" width="39" style="30" hidden="1"/>
    <col min="3078" max="3078" width="36" style="30" hidden="1"/>
    <col min="3079" max="3079" width="33.85546875" style="30" hidden="1"/>
    <col min="3080" max="3080" width="39.7109375" style="30" hidden="1"/>
    <col min="3081" max="3081" width="11.42578125" style="30" hidden="1"/>
    <col min="3082" max="3082" width="18.85546875" style="30" hidden="1"/>
    <col min="3083" max="3083" width="28" style="30" hidden="1"/>
    <col min="3084" max="3087" width="11.42578125" style="30" hidden="1"/>
    <col min="3088" max="3088" width="24.5703125" style="30" hidden="1"/>
    <col min="3089" max="3089" width="20" style="30" hidden="1"/>
    <col min="3090" max="3090" width="27.28515625" style="30" hidden="1"/>
    <col min="3091" max="3091" width="19.5703125" style="30" hidden="1"/>
    <col min="3092" max="3092" width="46.28515625" style="30" hidden="1"/>
    <col min="3093" max="3093" width="11.42578125" style="30" hidden="1"/>
    <col min="3094" max="3094" width="18.85546875" style="30" hidden="1"/>
    <col min="3095" max="3095" width="14.140625" style="30" hidden="1"/>
    <col min="3096" max="3096" width="18.42578125" style="30" hidden="1"/>
    <col min="3097" max="3097" width="52.85546875" style="30" hidden="1"/>
    <col min="3098" max="3098" width="17.7109375" style="30" hidden="1"/>
    <col min="3099" max="3099" width="19.7109375" style="30" hidden="1"/>
    <col min="3100" max="3101" width="16.42578125" style="30" hidden="1"/>
    <col min="3102" max="3102" width="36.28515625" style="30" hidden="1"/>
    <col min="3103" max="3103" width="27.28515625" style="30" hidden="1"/>
    <col min="3104" max="3110" width="11.42578125" style="30" hidden="1"/>
    <col min="3111" max="3111" width="14.85546875" style="30" hidden="1"/>
    <col min="3112" max="3112" width="14.5703125" style="30" hidden="1"/>
    <col min="3113" max="3113" width="20.7109375" style="30" hidden="1"/>
    <col min="3114" max="3114" width="23" style="30" hidden="1"/>
    <col min="3115" max="3115" width="19.140625" style="30" hidden="1"/>
    <col min="3116" max="3116" width="31.42578125" style="30" hidden="1"/>
    <col min="3117" max="3117" width="18.42578125" style="30" hidden="1"/>
    <col min="3118" max="3118" width="19.85546875" style="30" hidden="1"/>
    <col min="3119" max="3328" width="11.42578125" style="30" hidden="1"/>
    <col min="3329" max="3329" width="8.85546875" style="30" hidden="1"/>
    <col min="3330" max="3330" width="26.85546875" style="30" hidden="1"/>
    <col min="3331" max="3331" width="30.140625" style="30" hidden="1"/>
    <col min="3332" max="3332" width="63.140625" style="30" hidden="1"/>
    <col min="3333" max="3333" width="39" style="30" hidden="1"/>
    <col min="3334" max="3334" width="36" style="30" hidden="1"/>
    <col min="3335" max="3335" width="33.85546875" style="30" hidden="1"/>
    <col min="3336" max="3336" width="39.7109375" style="30" hidden="1"/>
    <col min="3337" max="3337" width="11.42578125" style="30" hidden="1"/>
    <col min="3338" max="3338" width="18.85546875" style="30" hidden="1"/>
    <col min="3339" max="3339" width="28" style="30" hidden="1"/>
    <col min="3340" max="3343" width="11.42578125" style="30" hidden="1"/>
    <col min="3344" max="3344" width="24.5703125" style="30" hidden="1"/>
    <col min="3345" max="3345" width="20" style="30" hidden="1"/>
    <col min="3346" max="3346" width="27.28515625" style="30" hidden="1"/>
    <col min="3347" max="3347" width="19.5703125" style="30" hidden="1"/>
    <col min="3348" max="3348" width="46.28515625" style="30" hidden="1"/>
    <col min="3349" max="3349" width="11.42578125" style="30" hidden="1"/>
    <col min="3350" max="3350" width="18.85546875" style="30" hidden="1"/>
    <col min="3351" max="3351" width="14.140625" style="30" hidden="1"/>
    <col min="3352" max="3352" width="18.42578125" style="30" hidden="1"/>
    <col min="3353" max="3353" width="52.85546875" style="30" hidden="1"/>
    <col min="3354" max="3354" width="17.7109375" style="30" hidden="1"/>
    <col min="3355" max="3355" width="19.7109375" style="30" hidden="1"/>
    <col min="3356" max="3357" width="16.42578125" style="30" hidden="1"/>
    <col min="3358" max="3358" width="36.28515625" style="30" hidden="1"/>
    <col min="3359" max="3359" width="27.28515625" style="30" hidden="1"/>
    <col min="3360" max="3366" width="11.42578125" style="30" hidden="1"/>
    <col min="3367" max="3367" width="14.85546875" style="30" hidden="1"/>
    <col min="3368" max="3368" width="14.5703125" style="30" hidden="1"/>
    <col min="3369" max="3369" width="20.7109375" style="30" hidden="1"/>
    <col min="3370" max="3370" width="23" style="30" hidden="1"/>
    <col min="3371" max="3371" width="19.140625" style="30" hidden="1"/>
    <col min="3372" max="3372" width="31.42578125" style="30" hidden="1"/>
    <col min="3373" max="3373" width="18.42578125" style="30" hidden="1"/>
    <col min="3374" max="3374" width="19.85546875" style="30" hidden="1"/>
    <col min="3375" max="3584" width="11.42578125" style="30" hidden="1"/>
    <col min="3585" max="3585" width="8.85546875" style="30" hidden="1"/>
    <col min="3586" max="3586" width="26.85546875" style="30" hidden="1"/>
    <col min="3587" max="3587" width="30.140625" style="30" hidden="1"/>
    <col min="3588" max="3588" width="63.140625" style="30" hidden="1"/>
    <col min="3589" max="3589" width="39" style="30" hidden="1"/>
    <col min="3590" max="3590" width="36" style="30" hidden="1"/>
    <col min="3591" max="3591" width="33.85546875" style="30" hidden="1"/>
    <col min="3592" max="3592" width="39.7109375" style="30" hidden="1"/>
    <col min="3593" max="3593" width="11.42578125" style="30" hidden="1"/>
    <col min="3594" max="3594" width="18.85546875" style="30" hidden="1"/>
    <col min="3595" max="3595" width="28" style="30" hidden="1"/>
    <col min="3596" max="3599" width="11.42578125" style="30" hidden="1"/>
    <col min="3600" max="3600" width="24.5703125" style="30" hidden="1"/>
    <col min="3601" max="3601" width="20" style="30" hidden="1"/>
    <col min="3602" max="3602" width="27.28515625" style="30" hidden="1"/>
    <col min="3603" max="3603" width="19.5703125" style="30" hidden="1"/>
    <col min="3604" max="3604" width="46.28515625" style="30" hidden="1"/>
    <col min="3605" max="3605" width="11.42578125" style="30" hidden="1"/>
    <col min="3606" max="3606" width="18.85546875" style="30" hidden="1"/>
    <col min="3607" max="3607" width="14.140625" style="30" hidden="1"/>
    <col min="3608" max="3608" width="18.42578125" style="30" hidden="1"/>
    <col min="3609" max="3609" width="52.85546875" style="30" hidden="1"/>
    <col min="3610" max="3610" width="17.7109375" style="30" hidden="1"/>
    <col min="3611" max="3611" width="19.7109375" style="30" hidden="1"/>
    <col min="3612" max="3613" width="16.42578125" style="30" hidden="1"/>
    <col min="3614" max="3614" width="36.28515625" style="30" hidden="1"/>
    <col min="3615" max="3615" width="27.28515625" style="30" hidden="1"/>
    <col min="3616" max="3622" width="11.42578125" style="30" hidden="1"/>
    <col min="3623" max="3623" width="14.85546875" style="30" hidden="1"/>
    <col min="3624" max="3624" width="14.5703125" style="30" hidden="1"/>
    <col min="3625" max="3625" width="20.7109375" style="30" hidden="1"/>
    <col min="3626" max="3626" width="23" style="30" hidden="1"/>
    <col min="3627" max="3627" width="19.140625" style="30" hidden="1"/>
    <col min="3628" max="3628" width="31.42578125" style="30" hidden="1"/>
    <col min="3629" max="3629" width="18.42578125" style="30" hidden="1"/>
    <col min="3630" max="3630" width="19.85546875" style="30" hidden="1"/>
    <col min="3631" max="3840" width="11.42578125" style="30" hidden="1"/>
    <col min="3841" max="3841" width="8.85546875" style="30" hidden="1"/>
    <col min="3842" max="3842" width="26.85546875" style="30" hidden="1"/>
    <col min="3843" max="3843" width="30.140625" style="30" hidden="1"/>
    <col min="3844" max="3844" width="63.140625" style="30" hidden="1"/>
    <col min="3845" max="3845" width="39" style="30" hidden="1"/>
    <col min="3846" max="3846" width="36" style="30" hidden="1"/>
    <col min="3847" max="3847" width="33.85546875" style="30" hidden="1"/>
    <col min="3848" max="3848" width="39.7109375" style="30" hidden="1"/>
    <col min="3849" max="3849" width="11.42578125" style="30" hidden="1"/>
    <col min="3850" max="3850" width="18.85546875" style="30" hidden="1"/>
    <col min="3851" max="3851" width="28" style="30" hidden="1"/>
    <col min="3852" max="3855" width="11.42578125" style="30" hidden="1"/>
    <col min="3856" max="3856" width="24.5703125" style="30" hidden="1"/>
    <col min="3857" max="3857" width="20" style="30" hidden="1"/>
    <col min="3858" max="3858" width="27.28515625" style="30" hidden="1"/>
    <col min="3859" max="3859" width="19.5703125" style="30" hidden="1"/>
    <col min="3860" max="3860" width="46.28515625" style="30" hidden="1"/>
    <col min="3861" max="3861" width="11.42578125" style="30" hidden="1"/>
    <col min="3862" max="3862" width="18.85546875" style="30" hidden="1"/>
    <col min="3863" max="3863" width="14.140625" style="30" hidden="1"/>
    <col min="3864" max="3864" width="18.42578125" style="30" hidden="1"/>
    <col min="3865" max="3865" width="52.85546875" style="30" hidden="1"/>
    <col min="3866" max="3866" width="17.7109375" style="30" hidden="1"/>
    <col min="3867" max="3867" width="19.7109375" style="30" hidden="1"/>
    <col min="3868" max="3869" width="16.42578125" style="30" hidden="1"/>
    <col min="3870" max="3870" width="36.28515625" style="30" hidden="1"/>
    <col min="3871" max="3871" width="27.28515625" style="30" hidden="1"/>
    <col min="3872" max="3878" width="11.42578125" style="30" hidden="1"/>
    <col min="3879" max="3879" width="14.85546875" style="30" hidden="1"/>
    <col min="3880" max="3880" width="14.5703125" style="30" hidden="1"/>
    <col min="3881" max="3881" width="20.7109375" style="30" hidden="1"/>
    <col min="3882" max="3882" width="23" style="30" hidden="1"/>
    <col min="3883" max="3883" width="19.140625" style="30" hidden="1"/>
    <col min="3884" max="3884" width="31.42578125" style="30" hidden="1"/>
    <col min="3885" max="3885" width="18.42578125" style="30" hidden="1"/>
    <col min="3886" max="3886" width="19.85546875" style="30" hidden="1"/>
    <col min="3887" max="4096" width="11.42578125" style="30" hidden="1"/>
    <col min="4097" max="4097" width="8.85546875" style="30" hidden="1"/>
    <col min="4098" max="4098" width="26.85546875" style="30" hidden="1"/>
    <col min="4099" max="4099" width="30.140625" style="30" hidden="1"/>
    <col min="4100" max="4100" width="63.140625" style="30" hidden="1"/>
    <col min="4101" max="4101" width="39" style="30" hidden="1"/>
    <col min="4102" max="4102" width="36" style="30" hidden="1"/>
    <col min="4103" max="4103" width="33.85546875" style="30" hidden="1"/>
    <col min="4104" max="4104" width="39.7109375" style="30" hidden="1"/>
    <col min="4105" max="4105" width="11.42578125" style="30" hidden="1"/>
    <col min="4106" max="4106" width="18.85546875" style="30" hidden="1"/>
    <col min="4107" max="4107" width="28" style="30" hidden="1"/>
    <col min="4108" max="4111" width="11.42578125" style="30" hidden="1"/>
    <col min="4112" max="4112" width="24.5703125" style="30" hidden="1"/>
    <col min="4113" max="4113" width="20" style="30" hidden="1"/>
    <col min="4114" max="4114" width="27.28515625" style="30" hidden="1"/>
    <col min="4115" max="4115" width="19.5703125" style="30" hidden="1"/>
    <col min="4116" max="4116" width="46.28515625" style="30" hidden="1"/>
    <col min="4117" max="4117" width="11.42578125" style="30" hidden="1"/>
    <col min="4118" max="4118" width="18.85546875" style="30" hidden="1"/>
    <col min="4119" max="4119" width="14.140625" style="30" hidden="1"/>
    <col min="4120" max="4120" width="18.42578125" style="30" hidden="1"/>
    <col min="4121" max="4121" width="52.85546875" style="30" hidden="1"/>
    <col min="4122" max="4122" width="17.7109375" style="30" hidden="1"/>
    <col min="4123" max="4123" width="19.7109375" style="30" hidden="1"/>
    <col min="4124" max="4125" width="16.42578125" style="30" hidden="1"/>
    <col min="4126" max="4126" width="36.28515625" style="30" hidden="1"/>
    <col min="4127" max="4127" width="27.28515625" style="30" hidden="1"/>
    <col min="4128" max="4134" width="11.42578125" style="30" hidden="1"/>
    <col min="4135" max="4135" width="14.85546875" style="30" hidden="1"/>
    <col min="4136" max="4136" width="14.5703125" style="30" hidden="1"/>
    <col min="4137" max="4137" width="20.7109375" style="30" hidden="1"/>
    <col min="4138" max="4138" width="23" style="30" hidden="1"/>
    <col min="4139" max="4139" width="19.140625" style="30" hidden="1"/>
    <col min="4140" max="4140" width="31.42578125" style="30" hidden="1"/>
    <col min="4141" max="4141" width="18.42578125" style="30" hidden="1"/>
    <col min="4142" max="4142" width="19.85546875" style="30" hidden="1"/>
    <col min="4143" max="4352" width="11.42578125" style="30" hidden="1"/>
    <col min="4353" max="4353" width="8.85546875" style="30" hidden="1"/>
    <col min="4354" max="4354" width="26.85546875" style="30" hidden="1"/>
    <col min="4355" max="4355" width="30.140625" style="30" hidden="1"/>
    <col min="4356" max="4356" width="63.140625" style="30" hidden="1"/>
    <col min="4357" max="4357" width="39" style="30" hidden="1"/>
    <col min="4358" max="4358" width="36" style="30" hidden="1"/>
    <col min="4359" max="4359" width="33.85546875" style="30" hidden="1"/>
    <col min="4360" max="4360" width="39.7109375" style="30" hidden="1"/>
    <col min="4361" max="4361" width="11.42578125" style="30" hidden="1"/>
    <col min="4362" max="4362" width="18.85546875" style="30" hidden="1"/>
    <col min="4363" max="4363" width="28" style="30" hidden="1"/>
    <col min="4364" max="4367" width="11.42578125" style="30" hidden="1"/>
    <col min="4368" max="4368" width="24.5703125" style="30" hidden="1"/>
    <col min="4369" max="4369" width="20" style="30" hidden="1"/>
    <col min="4370" max="4370" width="27.28515625" style="30" hidden="1"/>
    <col min="4371" max="4371" width="19.5703125" style="30" hidden="1"/>
    <col min="4372" max="4372" width="46.28515625" style="30" hidden="1"/>
    <col min="4373" max="4373" width="11.42578125" style="30" hidden="1"/>
    <col min="4374" max="4374" width="18.85546875" style="30" hidden="1"/>
    <col min="4375" max="4375" width="14.140625" style="30" hidden="1"/>
    <col min="4376" max="4376" width="18.42578125" style="30" hidden="1"/>
    <col min="4377" max="4377" width="52.85546875" style="30" hidden="1"/>
    <col min="4378" max="4378" width="17.7109375" style="30" hidden="1"/>
    <col min="4379" max="4379" width="19.7109375" style="30" hidden="1"/>
    <col min="4380" max="4381" width="16.42578125" style="30" hidden="1"/>
    <col min="4382" max="4382" width="36.28515625" style="30" hidden="1"/>
    <col min="4383" max="4383" width="27.28515625" style="30" hidden="1"/>
    <col min="4384" max="4390" width="11.42578125" style="30" hidden="1"/>
    <col min="4391" max="4391" width="14.85546875" style="30" hidden="1"/>
    <col min="4392" max="4392" width="14.5703125" style="30" hidden="1"/>
    <col min="4393" max="4393" width="20.7109375" style="30" hidden="1"/>
    <col min="4394" max="4394" width="23" style="30" hidden="1"/>
    <col min="4395" max="4395" width="19.140625" style="30" hidden="1"/>
    <col min="4396" max="4396" width="31.42578125" style="30" hidden="1"/>
    <col min="4397" max="4397" width="18.42578125" style="30" hidden="1"/>
    <col min="4398" max="4398" width="19.85546875" style="30" hidden="1"/>
    <col min="4399" max="4608" width="11.42578125" style="30" hidden="1"/>
    <col min="4609" max="4609" width="8.85546875" style="30" hidden="1"/>
    <col min="4610" max="4610" width="26.85546875" style="30" hidden="1"/>
    <col min="4611" max="4611" width="30.140625" style="30" hidden="1"/>
    <col min="4612" max="4612" width="63.140625" style="30" hidden="1"/>
    <col min="4613" max="4613" width="39" style="30" hidden="1"/>
    <col min="4614" max="4614" width="36" style="30" hidden="1"/>
    <col min="4615" max="4615" width="33.85546875" style="30" hidden="1"/>
    <col min="4616" max="4616" width="39.7109375" style="30" hidden="1"/>
    <col min="4617" max="4617" width="11.42578125" style="30" hidden="1"/>
    <col min="4618" max="4618" width="18.85546875" style="30" hidden="1"/>
    <col min="4619" max="4619" width="28" style="30" hidden="1"/>
    <col min="4620" max="4623" width="11.42578125" style="30" hidden="1"/>
    <col min="4624" max="4624" width="24.5703125" style="30" hidden="1"/>
    <col min="4625" max="4625" width="20" style="30" hidden="1"/>
    <col min="4626" max="4626" width="27.28515625" style="30" hidden="1"/>
    <col min="4627" max="4627" width="19.5703125" style="30" hidden="1"/>
    <col min="4628" max="4628" width="46.28515625" style="30" hidden="1"/>
    <col min="4629" max="4629" width="11.42578125" style="30" hidden="1"/>
    <col min="4630" max="4630" width="18.85546875" style="30" hidden="1"/>
    <col min="4631" max="4631" width="14.140625" style="30" hidden="1"/>
    <col min="4632" max="4632" width="18.42578125" style="30" hidden="1"/>
    <col min="4633" max="4633" width="52.85546875" style="30" hidden="1"/>
    <col min="4634" max="4634" width="17.7109375" style="30" hidden="1"/>
    <col min="4635" max="4635" width="19.7109375" style="30" hidden="1"/>
    <col min="4636" max="4637" width="16.42578125" style="30" hidden="1"/>
    <col min="4638" max="4638" width="36.28515625" style="30" hidden="1"/>
    <col min="4639" max="4639" width="27.28515625" style="30" hidden="1"/>
    <col min="4640" max="4646" width="11.42578125" style="30" hidden="1"/>
    <col min="4647" max="4647" width="14.85546875" style="30" hidden="1"/>
    <col min="4648" max="4648" width="14.5703125" style="30" hidden="1"/>
    <col min="4649" max="4649" width="20.7109375" style="30" hidden="1"/>
    <col min="4650" max="4650" width="23" style="30" hidden="1"/>
    <col min="4651" max="4651" width="19.140625" style="30" hidden="1"/>
    <col min="4652" max="4652" width="31.42578125" style="30" hidden="1"/>
    <col min="4653" max="4653" width="18.42578125" style="30" hidden="1"/>
    <col min="4654" max="4654" width="19.85546875" style="30" hidden="1"/>
    <col min="4655" max="4864" width="11.42578125" style="30" hidden="1"/>
    <col min="4865" max="4865" width="8.85546875" style="30" hidden="1"/>
    <col min="4866" max="4866" width="26.85546875" style="30" hidden="1"/>
    <col min="4867" max="4867" width="30.140625" style="30" hidden="1"/>
    <col min="4868" max="4868" width="63.140625" style="30" hidden="1"/>
    <col min="4869" max="4869" width="39" style="30" hidden="1"/>
    <col min="4870" max="4870" width="36" style="30" hidden="1"/>
    <col min="4871" max="4871" width="33.85546875" style="30" hidden="1"/>
    <col min="4872" max="4872" width="39.7109375" style="30" hidden="1"/>
    <col min="4873" max="4873" width="11.42578125" style="30" hidden="1"/>
    <col min="4874" max="4874" width="18.85546875" style="30" hidden="1"/>
    <col min="4875" max="4875" width="28" style="30" hidden="1"/>
    <col min="4876" max="4879" width="11.42578125" style="30" hidden="1"/>
    <col min="4880" max="4880" width="24.5703125" style="30" hidden="1"/>
    <col min="4881" max="4881" width="20" style="30" hidden="1"/>
    <col min="4882" max="4882" width="27.28515625" style="30" hidden="1"/>
    <col min="4883" max="4883" width="19.5703125" style="30" hidden="1"/>
    <col min="4884" max="4884" width="46.28515625" style="30" hidden="1"/>
    <col min="4885" max="4885" width="11.42578125" style="30" hidden="1"/>
    <col min="4886" max="4886" width="18.85546875" style="30" hidden="1"/>
    <col min="4887" max="4887" width="14.140625" style="30" hidden="1"/>
    <col min="4888" max="4888" width="18.42578125" style="30" hidden="1"/>
    <col min="4889" max="4889" width="52.85546875" style="30" hidden="1"/>
    <col min="4890" max="4890" width="17.7109375" style="30" hidden="1"/>
    <col min="4891" max="4891" width="19.7109375" style="30" hidden="1"/>
    <col min="4892" max="4893" width="16.42578125" style="30" hidden="1"/>
    <col min="4894" max="4894" width="36.28515625" style="30" hidden="1"/>
    <col min="4895" max="4895" width="27.28515625" style="30" hidden="1"/>
    <col min="4896" max="4902" width="11.42578125" style="30" hidden="1"/>
    <col min="4903" max="4903" width="14.85546875" style="30" hidden="1"/>
    <col min="4904" max="4904" width="14.5703125" style="30" hidden="1"/>
    <col min="4905" max="4905" width="20.7109375" style="30" hidden="1"/>
    <col min="4906" max="4906" width="23" style="30" hidden="1"/>
    <col min="4907" max="4907" width="19.140625" style="30" hidden="1"/>
    <col min="4908" max="4908" width="31.42578125" style="30" hidden="1"/>
    <col min="4909" max="4909" width="18.42578125" style="30" hidden="1"/>
    <col min="4910" max="4910" width="19.85546875" style="30" hidden="1"/>
    <col min="4911" max="5120" width="11.42578125" style="30" hidden="1"/>
    <col min="5121" max="5121" width="8.85546875" style="30" hidden="1"/>
    <col min="5122" max="5122" width="26.85546875" style="30" hidden="1"/>
    <col min="5123" max="5123" width="30.140625" style="30" hidden="1"/>
    <col min="5124" max="5124" width="63.140625" style="30" hidden="1"/>
    <col min="5125" max="5125" width="39" style="30" hidden="1"/>
    <col min="5126" max="5126" width="36" style="30" hidden="1"/>
    <col min="5127" max="5127" width="33.85546875" style="30" hidden="1"/>
    <col min="5128" max="5128" width="39.7109375" style="30" hidden="1"/>
    <col min="5129" max="5129" width="11.42578125" style="30" hidden="1"/>
    <col min="5130" max="5130" width="18.85546875" style="30" hidden="1"/>
    <col min="5131" max="5131" width="28" style="30" hidden="1"/>
    <col min="5132" max="5135" width="11.42578125" style="30" hidden="1"/>
    <col min="5136" max="5136" width="24.5703125" style="30" hidden="1"/>
    <col min="5137" max="5137" width="20" style="30" hidden="1"/>
    <col min="5138" max="5138" width="27.28515625" style="30" hidden="1"/>
    <col min="5139" max="5139" width="19.5703125" style="30" hidden="1"/>
    <col min="5140" max="5140" width="46.28515625" style="30" hidden="1"/>
    <col min="5141" max="5141" width="11.42578125" style="30" hidden="1"/>
    <col min="5142" max="5142" width="18.85546875" style="30" hidden="1"/>
    <col min="5143" max="5143" width="14.140625" style="30" hidden="1"/>
    <col min="5144" max="5144" width="18.42578125" style="30" hidden="1"/>
    <col min="5145" max="5145" width="52.85546875" style="30" hidden="1"/>
    <col min="5146" max="5146" width="17.7109375" style="30" hidden="1"/>
    <col min="5147" max="5147" width="19.7109375" style="30" hidden="1"/>
    <col min="5148" max="5149" width="16.42578125" style="30" hidden="1"/>
    <col min="5150" max="5150" width="36.28515625" style="30" hidden="1"/>
    <col min="5151" max="5151" width="27.28515625" style="30" hidden="1"/>
    <col min="5152" max="5158" width="11.42578125" style="30" hidden="1"/>
    <col min="5159" max="5159" width="14.85546875" style="30" hidden="1"/>
    <col min="5160" max="5160" width="14.5703125" style="30" hidden="1"/>
    <col min="5161" max="5161" width="20.7109375" style="30" hidden="1"/>
    <col min="5162" max="5162" width="23" style="30" hidden="1"/>
    <col min="5163" max="5163" width="19.140625" style="30" hidden="1"/>
    <col min="5164" max="5164" width="31.42578125" style="30" hidden="1"/>
    <col min="5165" max="5165" width="18.42578125" style="30" hidden="1"/>
    <col min="5166" max="5166" width="19.85546875" style="30" hidden="1"/>
    <col min="5167" max="5376" width="11.42578125" style="30" hidden="1"/>
    <col min="5377" max="5377" width="8.85546875" style="30" hidden="1"/>
    <col min="5378" max="5378" width="26.85546875" style="30" hidden="1"/>
    <col min="5379" max="5379" width="30.140625" style="30" hidden="1"/>
    <col min="5380" max="5380" width="63.140625" style="30" hidden="1"/>
    <col min="5381" max="5381" width="39" style="30" hidden="1"/>
    <col min="5382" max="5382" width="36" style="30" hidden="1"/>
    <col min="5383" max="5383" width="33.85546875" style="30" hidden="1"/>
    <col min="5384" max="5384" width="39.7109375" style="30" hidden="1"/>
    <col min="5385" max="5385" width="11.42578125" style="30" hidden="1"/>
    <col min="5386" max="5386" width="18.85546875" style="30" hidden="1"/>
    <col min="5387" max="5387" width="28" style="30" hidden="1"/>
    <col min="5388" max="5391" width="11.42578125" style="30" hidden="1"/>
    <col min="5392" max="5392" width="24.5703125" style="30" hidden="1"/>
    <col min="5393" max="5393" width="20" style="30" hidden="1"/>
    <col min="5394" max="5394" width="27.28515625" style="30" hidden="1"/>
    <col min="5395" max="5395" width="19.5703125" style="30" hidden="1"/>
    <col min="5396" max="5396" width="46.28515625" style="30" hidden="1"/>
    <col min="5397" max="5397" width="11.42578125" style="30" hidden="1"/>
    <col min="5398" max="5398" width="18.85546875" style="30" hidden="1"/>
    <col min="5399" max="5399" width="14.140625" style="30" hidden="1"/>
    <col min="5400" max="5400" width="18.42578125" style="30" hidden="1"/>
    <col min="5401" max="5401" width="52.85546875" style="30" hidden="1"/>
    <col min="5402" max="5402" width="17.7109375" style="30" hidden="1"/>
    <col min="5403" max="5403" width="19.7109375" style="30" hidden="1"/>
    <col min="5404" max="5405" width="16.42578125" style="30" hidden="1"/>
    <col min="5406" max="5406" width="36.28515625" style="30" hidden="1"/>
    <col min="5407" max="5407" width="27.28515625" style="30" hidden="1"/>
    <col min="5408" max="5414" width="11.42578125" style="30" hidden="1"/>
    <col min="5415" max="5415" width="14.85546875" style="30" hidden="1"/>
    <col min="5416" max="5416" width="14.5703125" style="30" hidden="1"/>
    <col min="5417" max="5417" width="20.7109375" style="30" hidden="1"/>
    <col min="5418" max="5418" width="23" style="30" hidden="1"/>
    <col min="5419" max="5419" width="19.140625" style="30" hidden="1"/>
    <col min="5420" max="5420" width="31.42578125" style="30" hidden="1"/>
    <col min="5421" max="5421" width="18.42578125" style="30" hidden="1"/>
    <col min="5422" max="5422" width="19.85546875" style="30" hidden="1"/>
    <col min="5423" max="5632" width="11.42578125" style="30" hidden="1"/>
    <col min="5633" max="5633" width="8.85546875" style="30" hidden="1"/>
    <col min="5634" max="5634" width="26.85546875" style="30" hidden="1"/>
    <col min="5635" max="5635" width="30.140625" style="30" hidden="1"/>
    <col min="5636" max="5636" width="63.140625" style="30" hidden="1"/>
    <col min="5637" max="5637" width="39" style="30" hidden="1"/>
    <col min="5638" max="5638" width="36" style="30" hidden="1"/>
    <col min="5639" max="5639" width="33.85546875" style="30" hidden="1"/>
    <col min="5640" max="5640" width="39.7109375" style="30" hidden="1"/>
    <col min="5641" max="5641" width="11.42578125" style="30" hidden="1"/>
    <col min="5642" max="5642" width="18.85546875" style="30" hidden="1"/>
    <col min="5643" max="5643" width="28" style="30" hidden="1"/>
    <col min="5644" max="5647" width="11.42578125" style="30" hidden="1"/>
    <col min="5648" max="5648" width="24.5703125" style="30" hidden="1"/>
    <col min="5649" max="5649" width="20" style="30" hidden="1"/>
    <col min="5650" max="5650" width="27.28515625" style="30" hidden="1"/>
    <col min="5651" max="5651" width="19.5703125" style="30" hidden="1"/>
    <col min="5652" max="5652" width="46.28515625" style="30" hidden="1"/>
    <col min="5653" max="5653" width="11.42578125" style="30" hidden="1"/>
    <col min="5654" max="5654" width="18.85546875" style="30" hidden="1"/>
    <col min="5655" max="5655" width="14.140625" style="30" hidden="1"/>
    <col min="5656" max="5656" width="18.42578125" style="30" hidden="1"/>
    <col min="5657" max="5657" width="52.85546875" style="30" hidden="1"/>
    <col min="5658" max="5658" width="17.7109375" style="30" hidden="1"/>
    <col min="5659" max="5659" width="19.7109375" style="30" hidden="1"/>
    <col min="5660" max="5661" width="16.42578125" style="30" hidden="1"/>
    <col min="5662" max="5662" width="36.28515625" style="30" hidden="1"/>
    <col min="5663" max="5663" width="27.28515625" style="30" hidden="1"/>
    <col min="5664" max="5670" width="11.42578125" style="30" hidden="1"/>
    <col min="5671" max="5671" width="14.85546875" style="30" hidden="1"/>
    <col min="5672" max="5672" width="14.5703125" style="30" hidden="1"/>
    <col min="5673" max="5673" width="20.7109375" style="30" hidden="1"/>
    <col min="5674" max="5674" width="23" style="30" hidden="1"/>
    <col min="5675" max="5675" width="19.140625" style="30" hidden="1"/>
    <col min="5676" max="5676" width="31.42578125" style="30" hidden="1"/>
    <col min="5677" max="5677" width="18.42578125" style="30" hidden="1"/>
    <col min="5678" max="5678" width="19.85546875" style="30" hidden="1"/>
    <col min="5679" max="5888" width="11.42578125" style="30" hidden="1"/>
    <col min="5889" max="5889" width="8.85546875" style="30" hidden="1"/>
    <col min="5890" max="5890" width="26.85546875" style="30" hidden="1"/>
    <col min="5891" max="5891" width="30.140625" style="30" hidden="1"/>
    <col min="5892" max="5892" width="63.140625" style="30" hidden="1"/>
    <col min="5893" max="5893" width="39" style="30" hidden="1"/>
    <col min="5894" max="5894" width="36" style="30" hidden="1"/>
    <col min="5895" max="5895" width="33.85546875" style="30" hidden="1"/>
    <col min="5896" max="5896" width="39.7109375" style="30" hidden="1"/>
    <col min="5897" max="5897" width="11.42578125" style="30" hidden="1"/>
    <col min="5898" max="5898" width="18.85546875" style="30" hidden="1"/>
    <col min="5899" max="5899" width="28" style="30" hidden="1"/>
    <col min="5900" max="5903" width="11.42578125" style="30" hidden="1"/>
    <col min="5904" max="5904" width="24.5703125" style="30" hidden="1"/>
    <col min="5905" max="5905" width="20" style="30" hidden="1"/>
    <col min="5906" max="5906" width="27.28515625" style="30" hidden="1"/>
    <col min="5907" max="5907" width="19.5703125" style="30" hidden="1"/>
    <col min="5908" max="5908" width="46.28515625" style="30" hidden="1"/>
    <col min="5909" max="5909" width="11.42578125" style="30" hidden="1"/>
    <col min="5910" max="5910" width="18.85546875" style="30" hidden="1"/>
    <col min="5911" max="5911" width="14.140625" style="30" hidden="1"/>
    <col min="5912" max="5912" width="18.42578125" style="30" hidden="1"/>
    <col min="5913" max="5913" width="52.85546875" style="30" hidden="1"/>
    <col min="5914" max="5914" width="17.7109375" style="30" hidden="1"/>
    <col min="5915" max="5915" width="19.7109375" style="30" hidden="1"/>
    <col min="5916" max="5917" width="16.42578125" style="30" hidden="1"/>
    <col min="5918" max="5918" width="36.28515625" style="30" hidden="1"/>
    <col min="5919" max="5919" width="27.28515625" style="30" hidden="1"/>
    <col min="5920" max="5926" width="11.42578125" style="30" hidden="1"/>
    <col min="5927" max="5927" width="14.85546875" style="30" hidden="1"/>
    <col min="5928" max="5928" width="14.5703125" style="30" hidden="1"/>
    <col min="5929" max="5929" width="20.7109375" style="30" hidden="1"/>
    <col min="5930" max="5930" width="23" style="30" hidden="1"/>
    <col min="5931" max="5931" width="19.140625" style="30" hidden="1"/>
    <col min="5932" max="5932" width="31.42578125" style="30" hidden="1"/>
    <col min="5933" max="5933" width="18.42578125" style="30" hidden="1"/>
    <col min="5934" max="5934" width="19.85546875" style="30" hidden="1"/>
    <col min="5935" max="6144" width="11.42578125" style="30" hidden="1"/>
    <col min="6145" max="6145" width="8.85546875" style="30" hidden="1"/>
    <col min="6146" max="6146" width="26.85546875" style="30" hidden="1"/>
    <col min="6147" max="6147" width="30.140625" style="30" hidden="1"/>
    <col min="6148" max="6148" width="63.140625" style="30" hidden="1"/>
    <col min="6149" max="6149" width="39" style="30" hidden="1"/>
    <col min="6150" max="6150" width="36" style="30" hidden="1"/>
    <col min="6151" max="6151" width="33.85546875" style="30" hidden="1"/>
    <col min="6152" max="6152" width="39.7109375" style="30" hidden="1"/>
    <col min="6153" max="6153" width="11.42578125" style="30" hidden="1"/>
    <col min="6154" max="6154" width="18.85546875" style="30" hidden="1"/>
    <col min="6155" max="6155" width="28" style="30" hidden="1"/>
    <col min="6156" max="6159" width="11.42578125" style="30" hidden="1"/>
    <col min="6160" max="6160" width="24.5703125" style="30" hidden="1"/>
    <col min="6161" max="6161" width="20" style="30" hidden="1"/>
    <col min="6162" max="6162" width="27.28515625" style="30" hidden="1"/>
    <col min="6163" max="6163" width="19.5703125" style="30" hidden="1"/>
    <col min="6164" max="6164" width="46.28515625" style="30" hidden="1"/>
    <col min="6165" max="6165" width="11.42578125" style="30" hidden="1"/>
    <col min="6166" max="6166" width="18.85546875" style="30" hidden="1"/>
    <col min="6167" max="6167" width="14.140625" style="30" hidden="1"/>
    <col min="6168" max="6168" width="18.42578125" style="30" hidden="1"/>
    <col min="6169" max="6169" width="52.85546875" style="30" hidden="1"/>
    <col min="6170" max="6170" width="17.7109375" style="30" hidden="1"/>
    <col min="6171" max="6171" width="19.7109375" style="30" hidden="1"/>
    <col min="6172" max="6173" width="16.42578125" style="30" hidden="1"/>
    <col min="6174" max="6174" width="36.28515625" style="30" hidden="1"/>
    <col min="6175" max="6175" width="27.28515625" style="30" hidden="1"/>
    <col min="6176" max="6182" width="11.42578125" style="30" hidden="1"/>
    <col min="6183" max="6183" width="14.85546875" style="30" hidden="1"/>
    <col min="6184" max="6184" width="14.5703125" style="30" hidden="1"/>
    <col min="6185" max="6185" width="20.7109375" style="30" hidden="1"/>
    <col min="6186" max="6186" width="23" style="30" hidden="1"/>
    <col min="6187" max="6187" width="19.140625" style="30" hidden="1"/>
    <col min="6188" max="6188" width="31.42578125" style="30" hidden="1"/>
    <col min="6189" max="6189" width="18.42578125" style="30" hidden="1"/>
    <col min="6190" max="6190" width="19.85546875" style="30" hidden="1"/>
    <col min="6191" max="6400" width="11.42578125" style="30" hidden="1"/>
    <col min="6401" max="6401" width="8.85546875" style="30" hidden="1"/>
    <col min="6402" max="6402" width="26.85546875" style="30" hidden="1"/>
    <col min="6403" max="6403" width="30.140625" style="30" hidden="1"/>
    <col min="6404" max="6404" width="63.140625" style="30" hidden="1"/>
    <col min="6405" max="6405" width="39" style="30" hidden="1"/>
    <col min="6406" max="6406" width="36" style="30" hidden="1"/>
    <col min="6407" max="6407" width="33.85546875" style="30" hidden="1"/>
    <col min="6408" max="6408" width="39.7109375" style="30" hidden="1"/>
    <col min="6409" max="6409" width="11.42578125" style="30" hidden="1"/>
    <col min="6410" max="6410" width="18.85546875" style="30" hidden="1"/>
    <col min="6411" max="6411" width="28" style="30" hidden="1"/>
    <col min="6412" max="6415" width="11.42578125" style="30" hidden="1"/>
    <col min="6416" max="6416" width="24.5703125" style="30" hidden="1"/>
    <col min="6417" max="6417" width="20" style="30" hidden="1"/>
    <col min="6418" max="6418" width="27.28515625" style="30" hidden="1"/>
    <col min="6419" max="6419" width="19.5703125" style="30" hidden="1"/>
    <col min="6420" max="6420" width="46.28515625" style="30" hidden="1"/>
    <col min="6421" max="6421" width="11.42578125" style="30" hidden="1"/>
    <col min="6422" max="6422" width="18.85546875" style="30" hidden="1"/>
    <col min="6423" max="6423" width="14.140625" style="30" hidden="1"/>
    <col min="6424" max="6424" width="18.42578125" style="30" hidden="1"/>
    <col min="6425" max="6425" width="52.85546875" style="30" hidden="1"/>
    <col min="6426" max="6426" width="17.7109375" style="30" hidden="1"/>
    <col min="6427" max="6427" width="19.7109375" style="30" hidden="1"/>
    <col min="6428" max="6429" width="16.42578125" style="30" hidden="1"/>
    <col min="6430" max="6430" width="36.28515625" style="30" hidden="1"/>
    <col min="6431" max="6431" width="27.28515625" style="30" hidden="1"/>
    <col min="6432" max="6438" width="11.42578125" style="30" hidden="1"/>
    <col min="6439" max="6439" width="14.85546875" style="30" hidden="1"/>
    <col min="6440" max="6440" width="14.5703125" style="30" hidden="1"/>
    <col min="6441" max="6441" width="20.7109375" style="30" hidden="1"/>
    <col min="6442" max="6442" width="23" style="30" hidden="1"/>
    <col min="6443" max="6443" width="19.140625" style="30" hidden="1"/>
    <col min="6444" max="6444" width="31.42578125" style="30" hidden="1"/>
    <col min="6445" max="6445" width="18.42578125" style="30" hidden="1"/>
    <col min="6446" max="6446" width="19.85546875" style="30" hidden="1"/>
    <col min="6447" max="6656" width="11.42578125" style="30" hidden="1"/>
    <col min="6657" max="6657" width="8.85546875" style="30" hidden="1"/>
    <col min="6658" max="6658" width="26.85546875" style="30" hidden="1"/>
    <col min="6659" max="6659" width="30.140625" style="30" hidden="1"/>
    <col min="6660" max="6660" width="63.140625" style="30" hidden="1"/>
    <col min="6661" max="6661" width="39" style="30" hidden="1"/>
    <col min="6662" max="6662" width="36" style="30" hidden="1"/>
    <col min="6663" max="6663" width="33.85546875" style="30" hidden="1"/>
    <col min="6664" max="6664" width="39.7109375" style="30" hidden="1"/>
    <col min="6665" max="6665" width="11.42578125" style="30" hidden="1"/>
    <col min="6666" max="6666" width="18.85546875" style="30" hidden="1"/>
    <col min="6667" max="6667" width="28" style="30" hidden="1"/>
    <col min="6668" max="6671" width="11.42578125" style="30" hidden="1"/>
    <col min="6672" max="6672" width="24.5703125" style="30" hidden="1"/>
    <col min="6673" max="6673" width="20" style="30" hidden="1"/>
    <col min="6674" max="6674" width="27.28515625" style="30" hidden="1"/>
    <col min="6675" max="6675" width="19.5703125" style="30" hidden="1"/>
    <col min="6676" max="6676" width="46.28515625" style="30" hidden="1"/>
    <col min="6677" max="6677" width="11.42578125" style="30" hidden="1"/>
    <col min="6678" max="6678" width="18.85546875" style="30" hidden="1"/>
    <col min="6679" max="6679" width="14.140625" style="30" hidden="1"/>
    <col min="6680" max="6680" width="18.42578125" style="30" hidden="1"/>
    <col min="6681" max="6681" width="52.85546875" style="30" hidden="1"/>
    <col min="6682" max="6682" width="17.7109375" style="30" hidden="1"/>
    <col min="6683" max="6683" width="19.7109375" style="30" hidden="1"/>
    <col min="6684" max="6685" width="16.42578125" style="30" hidden="1"/>
    <col min="6686" max="6686" width="36.28515625" style="30" hidden="1"/>
    <col min="6687" max="6687" width="27.28515625" style="30" hidden="1"/>
    <col min="6688" max="6694" width="11.42578125" style="30" hidden="1"/>
    <col min="6695" max="6695" width="14.85546875" style="30" hidden="1"/>
    <col min="6696" max="6696" width="14.5703125" style="30" hidden="1"/>
    <col min="6697" max="6697" width="20.7109375" style="30" hidden="1"/>
    <col min="6698" max="6698" width="23" style="30" hidden="1"/>
    <col min="6699" max="6699" width="19.140625" style="30" hidden="1"/>
    <col min="6700" max="6700" width="31.42578125" style="30" hidden="1"/>
    <col min="6701" max="6701" width="18.42578125" style="30" hidden="1"/>
    <col min="6702" max="6702" width="19.85546875" style="30" hidden="1"/>
    <col min="6703" max="6912" width="11.42578125" style="30" hidden="1"/>
    <col min="6913" max="6913" width="8.85546875" style="30" hidden="1"/>
    <col min="6914" max="6914" width="26.85546875" style="30" hidden="1"/>
    <col min="6915" max="6915" width="30.140625" style="30" hidden="1"/>
    <col min="6916" max="6916" width="63.140625" style="30" hidden="1"/>
    <col min="6917" max="6917" width="39" style="30" hidden="1"/>
    <col min="6918" max="6918" width="36" style="30" hidden="1"/>
    <col min="6919" max="6919" width="33.85546875" style="30" hidden="1"/>
    <col min="6920" max="6920" width="39.7109375" style="30" hidden="1"/>
    <col min="6921" max="6921" width="11.42578125" style="30" hidden="1"/>
    <col min="6922" max="6922" width="18.85546875" style="30" hidden="1"/>
    <col min="6923" max="6923" width="28" style="30" hidden="1"/>
    <col min="6924" max="6927" width="11.42578125" style="30" hidden="1"/>
    <col min="6928" max="6928" width="24.5703125" style="30" hidden="1"/>
    <col min="6929" max="6929" width="20" style="30" hidden="1"/>
    <col min="6930" max="6930" width="27.28515625" style="30" hidden="1"/>
    <col min="6931" max="6931" width="19.5703125" style="30" hidden="1"/>
    <col min="6932" max="6932" width="46.28515625" style="30" hidden="1"/>
    <col min="6933" max="6933" width="11.42578125" style="30" hidden="1"/>
    <col min="6934" max="6934" width="18.85546875" style="30" hidden="1"/>
    <col min="6935" max="6935" width="14.140625" style="30" hidden="1"/>
    <col min="6936" max="6936" width="18.42578125" style="30" hidden="1"/>
    <col min="6937" max="6937" width="52.85546875" style="30" hidden="1"/>
    <col min="6938" max="6938" width="17.7109375" style="30" hidden="1"/>
    <col min="6939" max="6939" width="19.7109375" style="30" hidden="1"/>
    <col min="6940" max="6941" width="16.42578125" style="30" hidden="1"/>
    <col min="6942" max="6942" width="36.28515625" style="30" hidden="1"/>
    <col min="6943" max="6943" width="27.28515625" style="30" hidden="1"/>
    <col min="6944" max="6950" width="11.42578125" style="30" hidden="1"/>
    <col min="6951" max="6951" width="14.85546875" style="30" hidden="1"/>
    <col min="6952" max="6952" width="14.5703125" style="30" hidden="1"/>
    <col min="6953" max="6953" width="20.7109375" style="30" hidden="1"/>
    <col min="6954" max="6954" width="23" style="30" hidden="1"/>
    <col min="6955" max="6955" width="19.140625" style="30" hidden="1"/>
    <col min="6956" max="6956" width="31.42578125" style="30" hidden="1"/>
    <col min="6957" max="6957" width="18.42578125" style="30" hidden="1"/>
    <col min="6958" max="6958" width="19.85546875" style="30" hidden="1"/>
    <col min="6959" max="7168" width="11.42578125" style="30" hidden="1"/>
    <col min="7169" max="7169" width="8.85546875" style="30" hidden="1"/>
    <col min="7170" max="7170" width="26.85546875" style="30" hidden="1"/>
    <col min="7171" max="7171" width="30.140625" style="30" hidden="1"/>
    <col min="7172" max="7172" width="63.140625" style="30" hidden="1"/>
    <col min="7173" max="7173" width="39" style="30" hidden="1"/>
    <col min="7174" max="7174" width="36" style="30" hidden="1"/>
    <col min="7175" max="7175" width="33.85546875" style="30" hidden="1"/>
    <col min="7176" max="7176" width="39.7109375" style="30" hidden="1"/>
    <col min="7177" max="7177" width="11.42578125" style="30" hidden="1"/>
    <col min="7178" max="7178" width="18.85546875" style="30" hidden="1"/>
    <col min="7179" max="7179" width="28" style="30" hidden="1"/>
    <col min="7180" max="7183" width="11.42578125" style="30" hidden="1"/>
    <col min="7184" max="7184" width="24.5703125" style="30" hidden="1"/>
    <col min="7185" max="7185" width="20" style="30" hidden="1"/>
    <col min="7186" max="7186" width="27.28515625" style="30" hidden="1"/>
    <col min="7187" max="7187" width="19.5703125" style="30" hidden="1"/>
    <col min="7188" max="7188" width="46.28515625" style="30" hidden="1"/>
    <col min="7189" max="7189" width="11.42578125" style="30" hidden="1"/>
    <col min="7190" max="7190" width="18.85546875" style="30" hidden="1"/>
    <col min="7191" max="7191" width="14.140625" style="30" hidden="1"/>
    <col min="7192" max="7192" width="18.42578125" style="30" hidden="1"/>
    <col min="7193" max="7193" width="52.85546875" style="30" hidden="1"/>
    <col min="7194" max="7194" width="17.7109375" style="30" hidden="1"/>
    <col min="7195" max="7195" width="19.7109375" style="30" hidden="1"/>
    <col min="7196" max="7197" width="16.42578125" style="30" hidden="1"/>
    <col min="7198" max="7198" width="36.28515625" style="30" hidden="1"/>
    <col min="7199" max="7199" width="27.28515625" style="30" hidden="1"/>
    <col min="7200" max="7206" width="11.42578125" style="30" hidden="1"/>
    <col min="7207" max="7207" width="14.85546875" style="30" hidden="1"/>
    <col min="7208" max="7208" width="14.5703125" style="30" hidden="1"/>
    <col min="7209" max="7209" width="20.7109375" style="30" hidden="1"/>
    <col min="7210" max="7210" width="23" style="30" hidden="1"/>
    <col min="7211" max="7211" width="19.140625" style="30" hidden="1"/>
    <col min="7212" max="7212" width="31.42578125" style="30" hidden="1"/>
    <col min="7213" max="7213" width="18.42578125" style="30" hidden="1"/>
    <col min="7214" max="7214" width="19.85546875" style="30" hidden="1"/>
    <col min="7215" max="7424" width="11.42578125" style="30" hidden="1"/>
    <col min="7425" max="7425" width="8.85546875" style="30" hidden="1"/>
    <col min="7426" max="7426" width="26.85546875" style="30" hidden="1"/>
    <col min="7427" max="7427" width="30.140625" style="30" hidden="1"/>
    <col min="7428" max="7428" width="63.140625" style="30" hidden="1"/>
    <col min="7429" max="7429" width="39" style="30" hidden="1"/>
    <col min="7430" max="7430" width="36" style="30" hidden="1"/>
    <col min="7431" max="7431" width="33.85546875" style="30" hidden="1"/>
    <col min="7432" max="7432" width="39.7109375" style="30" hidden="1"/>
    <col min="7433" max="7433" width="11.42578125" style="30" hidden="1"/>
    <col min="7434" max="7434" width="18.85546875" style="30" hidden="1"/>
    <col min="7435" max="7435" width="28" style="30" hidden="1"/>
    <col min="7436" max="7439" width="11.42578125" style="30" hidden="1"/>
    <col min="7440" max="7440" width="24.5703125" style="30" hidden="1"/>
    <col min="7441" max="7441" width="20" style="30" hidden="1"/>
    <col min="7442" max="7442" width="27.28515625" style="30" hidden="1"/>
    <col min="7443" max="7443" width="19.5703125" style="30" hidden="1"/>
    <col min="7444" max="7444" width="46.28515625" style="30" hidden="1"/>
    <col min="7445" max="7445" width="11.42578125" style="30" hidden="1"/>
    <col min="7446" max="7446" width="18.85546875" style="30" hidden="1"/>
    <col min="7447" max="7447" width="14.140625" style="30" hidden="1"/>
    <col min="7448" max="7448" width="18.42578125" style="30" hidden="1"/>
    <col min="7449" max="7449" width="52.85546875" style="30" hidden="1"/>
    <col min="7450" max="7450" width="17.7109375" style="30" hidden="1"/>
    <col min="7451" max="7451" width="19.7109375" style="30" hidden="1"/>
    <col min="7452" max="7453" width="16.42578125" style="30" hidden="1"/>
    <col min="7454" max="7454" width="36.28515625" style="30" hidden="1"/>
    <col min="7455" max="7455" width="27.28515625" style="30" hidden="1"/>
    <col min="7456" max="7462" width="11.42578125" style="30" hidden="1"/>
    <col min="7463" max="7463" width="14.85546875" style="30" hidden="1"/>
    <col min="7464" max="7464" width="14.5703125" style="30" hidden="1"/>
    <col min="7465" max="7465" width="20.7109375" style="30" hidden="1"/>
    <col min="7466" max="7466" width="23" style="30" hidden="1"/>
    <col min="7467" max="7467" width="19.140625" style="30" hidden="1"/>
    <col min="7468" max="7468" width="31.42578125" style="30" hidden="1"/>
    <col min="7469" max="7469" width="18.42578125" style="30" hidden="1"/>
    <col min="7470" max="7470" width="19.85546875" style="30" hidden="1"/>
    <col min="7471" max="7680" width="11.42578125" style="30" hidden="1"/>
    <col min="7681" max="7681" width="8.85546875" style="30" hidden="1"/>
    <col min="7682" max="7682" width="26.85546875" style="30" hidden="1"/>
    <col min="7683" max="7683" width="30.140625" style="30" hidden="1"/>
    <col min="7684" max="7684" width="63.140625" style="30" hidden="1"/>
    <col min="7685" max="7685" width="39" style="30" hidden="1"/>
    <col min="7686" max="7686" width="36" style="30" hidden="1"/>
    <col min="7687" max="7687" width="33.85546875" style="30" hidden="1"/>
    <col min="7688" max="7688" width="39.7109375" style="30" hidden="1"/>
    <col min="7689" max="7689" width="11.42578125" style="30" hidden="1"/>
    <col min="7690" max="7690" width="18.85546875" style="30" hidden="1"/>
    <col min="7691" max="7691" width="28" style="30" hidden="1"/>
    <col min="7692" max="7695" width="11.42578125" style="30" hidden="1"/>
    <col min="7696" max="7696" width="24.5703125" style="30" hidden="1"/>
    <col min="7697" max="7697" width="20" style="30" hidden="1"/>
    <col min="7698" max="7698" width="27.28515625" style="30" hidden="1"/>
    <col min="7699" max="7699" width="19.5703125" style="30" hidden="1"/>
    <col min="7700" max="7700" width="46.28515625" style="30" hidden="1"/>
    <col min="7701" max="7701" width="11.42578125" style="30" hidden="1"/>
    <col min="7702" max="7702" width="18.85546875" style="30" hidden="1"/>
    <col min="7703" max="7703" width="14.140625" style="30" hidden="1"/>
    <col min="7704" max="7704" width="18.42578125" style="30" hidden="1"/>
    <col min="7705" max="7705" width="52.85546875" style="30" hidden="1"/>
    <col min="7706" max="7706" width="17.7109375" style="30" hidden="1"/>
    <col min="7707" max="7707" width="19.7109375" style="30" hidden="1"/>
    <col min="7708" max="7709" width="16.42578125" style="30" hidden="1"/>
    <col min="7710" max="7710" width="36.28515625" style="30" hidden="1"/>
    <col min="7711" max="7711" width="27.28515625" style="30" hidden="1"/>
    <col min="7712" max="7718" width="11.42578125" style="30" hidden="1"/>
    <col min="7719" max="7719" width="14.85546875" style="30" hidden="1"/>
    <col min="7720" max="7720" width="14.5703125" style="30" hidden="1"/>
    <col min="7721" max="7721" width="20.7109375" style="30" hidden="1"/>
    <col min="7722" max="7722" width="23" style="30" hidden="1"/>
    <col min="7723" max="7723" width="19.140625" style="30" hidden="1"/>
    <col min="7724" max="7724" width="31.42578125" style="30" hidden="1"/>
    <col min="7725" max="7725" width="18.42578125" style="30" hidden="1"/>
    <col min="7726" max="7726" width="19.85546875" style="30" hidden="1"/>
    <col min="7727" max="7936" width="11.42578125" style="30" hidden="1"/>
    <col min="7937" max="7937" width="8.85546875" style="30" hidden="1"/>
    <col min="7938" max="7938" width="26.85546875" style="30" hidden="1"/>
    <col min="7939" max="7939" width="30.140625" style="30" hidden="1"/>
    <col min="7940" max="7940" width="63.140625" style="30" hidden="1"/>
    <col min="7941" max="7941" width="39" style="30" hidden="1"/>
    <col min="7942" max="7942" width="36" style="30" hidden="1"/>
    <col min="7943" max="7943" width="33.85546875" style="30" hidden="1"/>
    <col min="7944" max="7944" width="39.7109375" style="30" hidden="1"/>
    <col min="7945" max="7945" width="11.42578125" style="30" hidden="1"/>
    <col min="7946" max="7946" width="18.85546875" style="30" hidden="1"/>
    <col min="7947" max="7947" width="28" style="30" hidden="1"/>
    <col min="7948" max="7951" width="11.42578125" style="30" hidden="1"/>
    <col min="7952" max="7952" width="24.5703125" style="30" hidden="1"/>
    <col min="7953" max="7953" width="20" style="30" hidden="1"/>
    <col min="7954" max="7954" width="27.28515625" style="30" hidden="1"/>
    <col min="7955" max="7955" width="19.5703125" style="30" hidden="1"/>
    <col min="7956" max="7956" width="46.28515625" style="30" hidden="1"/>
    <col min="7957" max="7957" width="11.42578125" style="30" hidden="1"/>
    <col min="7958" max="7958" width="18.85546875" style="30" hidden="1"/>
    <col min="7959" max="7959" width="14.140625" style="30" hidden="1"/>
    <col min="7960" max="7960" width="18.42578125" style="30" hidden="1"/>
    <col min="7961" max="7961" width="52.85546875" style="30" hidden="1"/>
    <col min="7962" max="7962" width="17.7109375" style="30" hidden="1"/>
    <col min="7963" max="7963" width="19.7109375" style="30" hidden="1"/>
    <col min="7964" max="7965" width="16.42578125" style="30" hidden="1"/>
    <col min="7966" max="7966" width="36.28515625" style="30" hidden="1"/>
    <col min="7967" max="7967" width="27.28515625" style="30" hidden="1"/>
    <col min="7968" max="7974" width="11.42578125" style="30" hidden="1"/>
    <col min="7975" max="7975" width="14.85546875" style="30" hidden="1"/>
    <col min="7976" max="7976" width="14.5703125" style="30" hidden="1"/>
    <col min="7977" max="7977" width="20.7109375" style="30" hidden="1"/>
    <col min="7978" max="7978" width="23" style="30" hidden="1"/>
    <col min="7979" max="7979" width="19.140625" style="30" hidden="1"/>
    <col min="7980" max="7980" width="31.42578125" style="30" hidden="1"/>
    <col min="7981" max="7981" width="18.42578125" style="30" hidden="1"/>
    <col min="7982" max="7982" width="19.85546875" style="30" hidden="1"/>
    <col min="7983" max="8192" width="11.42578125" style="30" hidden="1"/>
    <col min="8193" max="8193" width="8.85546875" style="30" hidden="1"/>
    <col min="8194" max="8194" width="26.85546875" style="30" hidden="1"/>
    <col min="8195" max="8195" width="30.140625" style="30" hidden="1"/>
    <col min="8196" max="8196" width="63.140625" style="30" hidden="1"/>
    <col min="8197" max="8197" width="39" style="30" hidden="1"/>
    <col min="8198" max="8198" width="36" style="30" hidden="1"/>
    <col min="8199" max="8199" width="33.85546875" style="30" hidden="1"/>
    <col min="8200" max="8200" width="39.7109375" style="30" hidden="1"/>
    <col min="8201" max="8201" width="11.42578125" style="30" hidden="1"/>
    <col min="8202" max="8202" width="18.85546875" style="30" hidden="1"/>
    <col min="8203" max="8203" width="28" style="30" hidden="1"/>
    <col min="8204" max="8207" width="11.42578125" style="30" hidden="1"/>
    <col min="8208" max="8208" width="24.5703125" style="30" hidden="1"/>
    <col min="8209" max="8209" width="20" style="30" hidden="1"/>
    <col min="8210" max="8210" width="27.28515625" style="30" hidden="1"/>
    <col min="8211" max="8211" width="19.5703125" style="30" hidden="1"/>
    <col min="8212" max="8212" width="46.28515625" style="30" hidden="1"/>
    <col min="8213" max="8213" width="11.42578125" style="30" hidden="1"/>
    <col min="8214" max="8214" width="18.85546875" style="30" hidden="1"/>
    <col min="8215" max="8215" width="14.140625" style="30" hidden="1"/>
    <col min="8216" max="8216" width="18.42578125" style="30" hidden="1"/>
    <col min="8217" max="8217" width="52.85546875" style="30" hidden="1"/>
    <col min="8218" max="8218" width="17.7109375" style="30" hidden="1"/>
    <col min="8219" max="8219" width="19.7109375" style="30" hidden="1"/>
    <col min="8220" max="8221" width="16.42578125" style="30" hidden="1"/>
    <col min="8222" max="8222" width="36.28515625" style="30" hidden="1"/>
    <col min="8223" max="8223" width="27.28515625" style="30" hidden="1"/>
    <col min="8224" max="8230" width="11.42578125" style="30" hidden="1"/>
    <col min="8231" max="8231" width="14.85546875" style="30" hidden="1"/>
    <col min="8232" max="8232" width="14.5703125" style="30" hidden="1"/>
    <col min="8233" max="8233" width="20.7109375" style="30" hidden="1"/>
    <col min="8234" max="8234" width="23" style="30" hidden="1"/>
    <col min="8235" max="8235" width="19.140625" style="30" hidden="1"/>
    <col min="8236" max="8236" width="31.42578125" style="30" hidden="1"/>
    <col min="8237" max="8237" width="18.42578125" style="30" hidden="1"/>
    <col min="8238" max="8238" width="19.85546875" style="30" hidden="1"/>
    <col min="8239" max="8448" width="11.42578125" style="30" hidden="1"/>
    <col min="8449" max="8449" width="8.85546875" style="30" hidden="1"/>
    <col min="8450" max="8450" width="26.85546875" style="30" hidden="1"/>
    <col min="8451" max="8451" width="30.140625" style="30" hidden="1"/>
    <col min="8452" max="8452" width="63.140625" style="30" hidden="1"/>
    <col min="8453" max="8453" width="39" style="30" hidden="1"/>
    <col min="8454" max="8454" width="36" style="30" hidden="1"/>
    <col min="8455" max="8455" width="33.85546875" style="30" hidden="1"/>
    <col min="8456" max="8456" width="39.7109375" style="30" hidden="1"/>
    <col min="8457" max="8457" width="11.42578125" style="30" hidden="1"/>
    <col min="8458" max="8458" width="18.85546875" style="30" hidden="1"/>
    <col min="8459" max="8459" width="28" style="30" hidden="1"/>
    <col min="8460" max="8463" width="11.42578125" style="30" hidden="1"/>
    <col min="8464" max="8464" width="24.5703125" style="30" hidden="1"/>
    <col min="8465" max="8465" width="20" style="30" hidden="1"/>
    <col min="8466" max="8466" width="27.28515625" style="30" hidden="1"/>
    <col min="8467" max="8467" width="19.5703125" style="30" hidden="1"/>
    <col min="8468" max="8468" width="46.28515625" style="30" hidden="1"/>
    <col min="8469" max="8469" width="11.42578125" style="30" hidden="1"/>
    <col min="8470" max="8470" width="18.85546875" style="30" hidden="1"/>
    <col min="8471" max="8471" width="14.140625" style="30" hidden="1"/>
    <col min="8472" max="8472" width="18.42578125" style="30" hidden="1"/>
    <col min="8473" max="8473" width="52.85546875" style="30" hidden="1"/>
    <col min="8474" max="8474" width="17.7109375" style="30" hidden="1"/>
    <col min="8475" max="8475" width="19.7109375" style="30" hidden="1"/>
    <col min="8476" max="8477" width="16.42578125" style="30" hidden="1"/>
    <col min="8478" max="8478" width="36.28515625" style="30" hidden="1"/>
    <col min="8479" max="8479" width="27.28515625" style="30" hidden="1"/>
    <col min="8480" max="8486" width="11.42578125" style="30" hidden="1"/>
    <col min="8487" max="8487" width="14.85546875" style="30" hidden="1"/>
    <col min="8488" max="8488" width="14.5703125" style="30" hidden="1"/>
    <col min="8489" max="8489" width="20.7109375" style="30" hidden="1"/>
    <col min="8490" max="8490" width="23" style="30" hidden="1"/>
    <col min="8491" max="8491" width="19.140625" style="30" hidden="1"/>
    <col min="8492" max="8492" width="31.42578125" style="30" hidden="1"/>
    <col min="8493" max="8493" width="18.42578125" style="30" hidden="1"/>
    <col min="8494" max="8494" width="19.85546875" style="30" hidden="1"/>
    <col min="8495" max="8704" width="11.42578125" style="30" hidden="1"/>
    <col min="8705" max="8705" width="8.85546875" style="30" hidden="1"/>
    <col min="8706" max="8706" width="26.85546875" style="30" hidden="1"/>
    <col min="8707" max="8707" width="30.140625" style="30" hidden="1"/>
    <col min="8708" max="8708" width="63.140625" style="30" hidden="1"/>
    <col min="8709" max="8709" width="39" style="30" hidden="1"/>
    <col min="8710" max="8710" width="36" style="30" hidden="1"/>
    <col min="8711" max="8711" width="33.85546875" style="30" hidden="1"/>
    <col min="8712" max="8712" width="39.7109375" style="30" hidden="1"/>
    <col min="8713" max="8713" width="11.42578125" style="30" hidden="1"/>
    <col min="8714" max="8714" width="18.85546875" style="30" hidden="1"/>
    <col min="8715" max="8715" width="28" style="30" hidden="1"/>
    <col min="8716" max="8719" width="11.42578125" style="30" hidden="1"/>
    <col min="8720" max="8720" width="24.5703125" style="30" hidden="1"/>
    <col min="8721" max="8721" width="20" style="30" hidden="1"/>
    <col min="8722" max="8722" width="27.28515625" style="30" hidden="1"/>
    <col min="8723" max="8723" width="19.5703125" style="30" hidden="1"/>
    <col min="8724" max="8724" width="46.28515625" style="30" hidden="1"/>
    <col min="8725" max="8725" width="11.42578125" style="30" hidden="1"/>
    <col min="8726" max="8726" width="18.85546875" style="30" hidden="1"/>
    <col min="8727" max="8727" width="14.140625" style="30" hidden="1"/>
    <col min="8728" max="8728" width="18.42578125" style="30" hidden="1"/>
    <col min="8729" max="8729" width="52.85546875" style="30" hidden="1"/>
    <col min="8730" max="8730" width="17.7109375" style="30" hidden="1"/>
    <col min="8731" max="8731" width="19.7109375" style="30" hidden="1"/>
    <col min="8732" max="8733" width="16.42578125" style="30" hidden="1"/>
    <col min="8734" max="8734" width="36.28515625" style="30" hidden="1"/>
    <col min="8735" max="8735" width="27.28515625" style="30" hidden="1"/>
    <col min="8736" max="8742" width="11.42578125" style="30" hidden="1"/>
    <col min="8743" max="8743" width="14.85546875" style="30" hidden="1"/>
    <col min="8744" max="8744" width="14.5703125" style="30" hidden="1"/>
    <col min="8745" max="8745" width="20.7109375" style="30" hidden="1"/>
    <col min="8746" max="8746" width="23" style="30" hidden="1"/>
    <col min="8747" max="8747" width="19.140625" style="30" hidden="1"/>
    <col min="8748" max="8748" width="31.42578125" style="30" hidden="1"/>
    <col min="8749" max="8749" width="18.42578125" style="30" hidden="1"/>
    <col min="8750" max="8750" width="19.85546875" style="30" hidden="1"/>
    <col min="8751" max="8960" width="11.42578125" style="30" hidden="1"/>
    <col min="8961" max="8961" width="8.85546875" style="30" hidden="1"/>
    <col min="8962" max="8962" width="26.85546875" style="30" hidden="1"/>
    <col min="8963" max="8963" width="30.140625" style="30" hidden="1"/>
    <col min="8964" max="8964" width="63.140625" style="30" hidden="1"/>
    <col min="8965" max="8965" width="39" style="30" hidden="1"/>
    <col min="8966" max="8966" width="36" style="30" hidden="1"/>
    <col min="8967" max="8967" width="33.85546875" style="30" hidden="1"/>
    <col min="8968" max="8968" width="39.7109375" style="30" hidden="1"/>
    <col min="8969" max="8969" width="11.42578125" style="30" hidden="1"/>
    <col min="8970" max="8970" width="18.85546875" style="30" hidden="1"/>
    <col min="8971" max="8971" width="28" style="30" hidden="1"/>
    <col min="8972" max="8975" width="11.42578125" style="30" hidden="1"/>
    <col min="8976" max="8976" width="24.5703125" style="30" hidden="1"/>
    <col min="8977" max="8977" width="20" style="30" hidden="1"/>
    <col min="8978" max="8978" width="27.28515625" style="30" hidden="1"/>
    <col min="8979" max="8979" width="19.5703125" style="30" hidden="1"/>
    <col min="8980" max="8980" width="46.28515625" style="30" hidden="1"/>
    <col min="8981" max="8981" width="11.42578125" style="30" hidden="1"/>
    <col min="8982" max="8982" width="18.85546875" style="30" hidden="1"/>
    <col min="8983" max="8983" width="14.140625" style="30" hidden="1"/>
    <col min="8984" max="8984" width="18.42578125" style="30" hidden="1"/>
    <col min="8985" max="8985" width="52.85546875" style="30" hidden="1"/>
    <col min="8986" max="8986" width="17.7109375" style="30" hidden="1"/>
    <col min="8987" max="8987" width="19.7109375" style="30" hidden="1"/>
    <col min="8988" max="8989" width="16.42578125" style="30" hidden="1"/>
    <col min="8990" max="8990" width="36.28515625" style="30" hidden="1"/>
    <col min="8991" max="8991" width="27.28515625" style="30" hidden="1"/>
    <col min="8992" max="8998" width="11.42578125" style="30" hidden="1"/>
    <col min="8999" max="8999" width="14.85546875" style="30" hidden="1"/>
    <col min="9000" max="9000" width="14.5703125" style="30" hidden="1"/>
    <col min="9001" max="9001" width="20.7109375" style="30" hidden="1"/>
    <col min="9002" max="9002" width="23" style="30" hidden="1"/>
    <col min="9003" max="9003" width="19.140625" style="30" hidden="1"/>
    <col min="9004" max="9004" width="31.42578125" style="30" hidden="1"/>
    <col min="9005" max="9005" width="18.42578125" style="30" hidden="1"/>
    <col min="9006" max="9006" width="19.85546875" style="30" hidden="1"/>
    <col min="9007" max="9216" width="11.42578125" style="30" hidden="1"/>
    <col min="9217" max="9217" width="8.85546875" style="30" hidden="1"/>
    <col min="9218" max="9218" width="26.85546875" style="30" hidden="1"/>
    <col min="9219" max="9219" width="30.140625" style="30" hidden="1"/>
    <col min="9220" max="9220" width="63.140625" style="30" hidden="1"/>
    <col min="9221" max="9221" width="39" style="30" hidden="1"/>
    <col min="9222" max="9222" width="36" style="30" hidden="1"/>
    <col min="9223" max="9223" width="33.85546875" style="30" hidden="1"/>
    <col min="9224" max="9224" width="39.7109375" style="30" hidden="1"/>
    <col min="9225" max="9225" width="11.42578125" style="30" hidden="1"/>
    <col min="9226" max="9226" width="18.85546875" style="30" hidden="1"/>
    <col min="9227" max="9227" width="28" style="30" hidden="1"/>
    <col min="9228" max="9231" width="11.42578125" style="30" hidden="1"/>
    <col min="9232" max="9232" width="24.5703125" style="30" hidden="1"/>
    <col min="9233" max="9233" width="20" style="30" hidden="1"/>
    <col min="9234" max="9234" width="27.28515625" style="30" hidden="1"/>
    <col min="9235" max="9235" width="19.5703125" style="30" hidden="1"/>
    <col min="9236" max="9236" width="46.28515625" style="30" hidden="1"/>
    <col min="9237" max="9237" width="11.42578125" style="30" hidden="1"/>
    <col min="9238" max="9238" width="18.85546875" style="30" hidden="1"/>
    <col min="9239" max="9239" width="14.140625" style="30" hidden="1"/>
    <col min="9240" max="9240" width="18.42578125" style="30" hidden="1"/>
    <col min="9241" max="9241" width="52.85546875" style="30" hidden="1"/>
    <col min="9242" max="9242" width="17.7109375" style="30" hidden="1"/>
    <col min="9243" max="9243" width="19.7109375" style="30" hidden="1"/>
    <col min="9244" max="9245" width="16.42578125" style="30" hidden="1"/>
    <col min="9246" max="9246" width="36.28515625" style="30" hidden="1"/>
    <col min="9247" max="9247" width="27.28515625" style="30" hidden="1"/>
    <col min="9248" max="9254" width="11.42578125" style="30" hidden="1"/>
    <col min="9255" max="9255" width="14.85546875" style="30" hidden="1"/>
    <col min="9256" max="9256" width="14.5703125" style="30" hidden="1"/>
    <col min="9257" max="9257" width="20.7109375" style="30" hidden="1"/>
    <col min="9258" max="9258" width="23" style="30" hidden="1"/>
    <col min="9259" max="9259" width="19.140625" style="30" hidden="1"/>
    <col min="9260" max="9260" width="31.42578125" style="30" hidden="1"/>
    <col min="9261" max="9261" width="18.42578125" style="30" hidden="1"/>
    <col min="9262" max="9262" width="19.85546875" style="30" hidden="1"/>
    <col min="9263" max="9472" width="11.42578125" style="30" hidden="1"/>
    <col min="9473" max="9473" width="8.85546875" style="30" hidden="1"/>
    <col min="9474" max="9474" width="26.85546875" style="30" hidden="1"/>
    <col min="9475" max="9475" width="30.140625" style="30" hidden="1"/>
    <col min="9476" max="9476" width="63.140625" style="30" hidden="1"/>
    <col min="9477" max="9477" width="39" style="30" hidden="1"/>
    <col min="9478" max="9478" width="36" style="30" hidden="1"/>
    <col min="9479" max="9479" width="33.85546875" style="30" hidden="1"/>
    <col min="9480" max="9480" width="39.7109375" style="30" hidden="1"/>
    <col min="9481" max="9481" width="11.42578125" style="30" hidden="1"/>
    <col min="9482" max="9482" width="18.85546875" style="30" hidden="1"/>
    <col min="9483" max="9483" width="28" style="30" hidden="1"/>
    <col min="9484" max="9487" width="11.42578125" style="30" hidden="1"/>
    <col min="9488" max="9488" width="24.5703125" style="30" hidden="1"/>
    <col min="9489" max="9489" width="20" style="30" hidden="1"/>
    <col min="9490" max="9490" width="27.28515625" style="30" hidden="1"/>
    <col min="9491" max="9491" width="19.5703125" style="30" hidden="1"/>
    <col min="9492" max="9492" width="46.28515625" style="30" hidden="1"/>
    <col min="9493" max="9493" width="11.42578125" style="30" hidden="1"/>
    <col min="9494" max="9494" width="18.85546875" style="30" hidden="1"/>
    <col min="9495" max="9495" width="14.140625" style="30" hidden="1"/>
    <col min="9496" max="9496" width="18.42578125" style="30" hidden="1"/>
    <col min="9497" max="9497" width="52.85546875" style="30" hidden="1"/>
    <col min="9498" max="9498" width="17.7109375" style="30" hidden="1"/>
    <col min="9499" max="9499" width="19.7109375" style="30" hidden="1"/>
    <col min="9500" max="9501" width="16.42578125" style="30" hidden="1"/>
    <col min="9502" max="9502" width="36.28515625" style="30" hidden="1"/>
    <col min="9503" max="9503" width="27.28515625" style="30" hidden="1"/>
    <col min="9504" max="9510" width="11.42578125" style="30" hidden="1"/>
    <col min="9511" max="9511" width="14.85546875" style="30" hidden="1"/>
    <col min="9512" max="9512" width="14.5703125" style="30" hidden="1"/>
    <col min="9513" max="9513" width="20.7109375" style="30" hidden="1"/>
    <col min="9514" max="9514" width="23" style="30" hidden="1"/>
    <col min="9515" max="9515" width="19.140625" style="30" hidden="1"/>
    <col min="9516" max="9516" width="31.42578125" style="30" hidden="1"/>
    <col min="9517" max="9517" width="18.42578125" style="30" hidden="1"/>
    <col min="9518" max="9518" width="19.85546875" style="30" hidden="1"/>
    <col min="9519" max="9728" width="11.42578125" style="30" hidden="1"/>
    <col min="9729" max="9729" width="8.85546875" style="30" hidden="1"/>
    <col min="9730" max="9730" width="26.85546875" style="30" hidden="1"/>
    <col min="9731" max="9731" width="30.140625" style="30" hidden="1"/>
    <col min="9732" max="9732" width="63.140625" style="30" hidden="1"/>
    <col min="9733" max="9733" width="39" style="30" hidden="1"/>
    <col min="9734" max="9734" width="36" style="30" hidden="1"/>
    <col min="9735" max="9735" width="33.85546875" style="30" hidden="1"/>
    <col min="9736" max="9736" width="39.7109375" style="30" hidden="1"/>
    <col min="9737" max="9737" width="11.42578125" style="30" hidden="1"/>
    <col min="9738" max="9738" width="18.85546875" style="30" hidden="1"/>
    <col min="9739" max="9739" width="28" style="30" hidden="1"/>
    <col min="9740" max="9743" width="11.42578125" style="30" hidden="1"/>
    <col min="9744" max="9744" width="24.5703125" style="30" hidden="1"/>
    <col min="9745" max="9745" width="20" style="30" hidden="1"/>
    <col min="9746" max="9746" width="27.28515625" style="30" hidden="1"/>
    <col min="9747" max="9747" width="19.5703125" style="30" hidden="1"/>
    <col min="9748" max="9748" width="46.28515625" style="30" hidden="1"/>
    <col min="9749" max="9749" width="11.42578125" style="30" hidden="1"/>
    <col min="9750" max="9750" width="18.85546875" style="30" hidden="1"/>
    <col min="9751" max="9751" width="14.140625" style="30" hidden="1"/>
    <col min="9752" max="9752" width="18.42578125" style="30" hidden="1"/>
    <col min="9753" max="9753" width="52.85546875" style="30" hidden="1"/>
    <col min="9754" max="9754" width="17.7109375" style="30" hidden="1"/>
    <col min="9755" max="9755" width="19.7109375" style="30" hidden="1"/>
    <col min="9756" max="9757" width="16.42578125" style="30" hidden="1"/>
    <col min="9758" max="9758" width="36.28515625" style="30" hidden="1"/>
    <col min="9759" max="9759" width="27.28515625" style="30" hidden="1"/>
    <col min="9760" max="9766" width="11.42578125" style="30" hidden="1"/>
    <col min="9767" max="9767" width="14.85546875" style="30" hidden="1"/>
    <col min="9768" max="9768" width="14.5703125" style="30" hidden="1"/>
    <col min="9769" max="9769" width="20.7109375" style="30" hidden="1"/>
    <col min="9770" max="9770" width="23" style="30" hidden="1"/>
    <col min="9771" max="9771" width="19.140625" style="30" hidden="1"/>
    <col min="9772" max="9772" width="31.42578125" style="30" hidden="1"/>
    <col min="9773" max="9773" width="18.42578125" style="30" hidden="1"/>
    <col min="9774" max="9774" width="19.85546875" style="30" hidden="1"/>
    <col min="9775" max="9984" width="11.42578125" style="30" hidden="1"/>
    <col min="9985" max="9985" width="8.85546875" style="30" hidden="1"/>
    <col min="9986" max="9986" width="26.85546875" style="30" hidden="1"/>
    <col min="9987" max="9987" width="30.140625" style="30" hidden="1"/>
    <col min="9988" max="9988" width="63.140625" style="30" hidden="1"/>
    <col min="9989" max="9989" width="39" style="30" hidden="1"/>
    <col min="9990" max="9990" width="36" style="30" hidden="1"/>
    <col min="9991" max="9991" width="33.85546875" style="30" hidden="1"/>
    <col min="9992" max="9992" width="39.7109375" style="30" hidden="1"/>
    <col min="9993" max="9993" width="11.42578125" style="30" hidden="1"/>
    <col min="9994" max="9994" width="18.85546875" style="30" hidden="1"/>
    <col min="9995" max="9995" width="28" style="30" hidden="1"/>
    <col min="9996" max="9999" width="11.42578125" style="30" hidden="1"/>
    <col min="10000" max="10000" width="24.5703125" style="30" hidden="1"/>
    <col min="10001" max="10001" width="20" style="30" hidden="1"/>
    <col min="10002" max="10002" width="27.28515625" style="30" hidden="1"/>
    <col min="10003" max="10003" width="19.5703125" style="30" hidden="1"/>
    <col min="10004" max="10004" width="46.28515625" style="30" hidden="1"/>
    <col min="10005" max="10005" width="11.42578125" style="30" hidden="1"/>
    <col min="10006" max="10006" width="18.85546875" style="30" hidden="1"/>
    <col min="10007" max="10007" width="14.140625" style="30" hidden="1"/>
    <col min="10008" max="10008" width="18.42578125" style="30" hidden="1"/>
    <col min="10009" max="10009" width="52.85546875" style="30" hidden="1"/>
    <col min="10010" max="10010" width="17.7109375" style="30" hidden="1"/>
    <col min="10011" max="10011" width="19.7109375" style="30" hidden="1"/>
    <col min="10012" max="10013" width="16.42578125" style="30" hidden="1"/>
    <col min="10014" max="10014" width="36.28515625" style="30" hidden="1"/>
    <col min="10015" max="10015" width="27.28515625" style="30" hidden="1"/>
    <col min="10016" max="10022" width="11.42578125" style="30" hidden="1"/>
    <col min="10023" max="10023" width="14.85546875" style="30" hidden="1"/>
    <col min="10024" max="10024" width="14.5703125" style="30" hidden="1"/>
    <col min="10025" max="10025" width="20.7109375" style="30" hidden="1"/>
    <col min="10026" max="10026" width="23" style="30" hidden="1"/>
    <col min="10027" max="10027" width="19.140625" style="30" hidden="1"/>
    <col min="10028" max="10028" width="31.42578125" style="30" hidden="1"/>
    <col min="10029" max="10029" width="18.42578125" style="30" hidden="1"/>
    <col min="10030" max="10030" width="19.85546875" style="30" hidden="1"/>
    <col min="10031" max="10240" width="11.42578125" style="30" hidden="1"/>
    <col min="10241" max="10241" width="8.85546875" style="30" hidden="1"/>
    <col min="10242" max="10242" width="26.85546875" style="30" hidden="1"/>
    <col min="10243" max="10243" width="30.140625" style="30" hidden="1"/>
    <col min="10244" max="10244" width="63.140625" style="30" hidden="1"/>
    <col min="10245" max="10245" width="39" style="30" hidden="1"/>
    <col min="10246" max="10246" width="36" style="30" hidden="1"/>
    <col min="10247" max="10247" width="33.85546875" style="30" hidden="1"/>
    <col min="10248" max="10248" width="39.7109375" style="30" hidden="1"/>
    <col min="10249" max="10249" width="11.42578125" style="30" hidden="1"/>
    <col min="10250" max="10250" width="18.85546875" style="30" hidden="1"/>
    <col min="10251" max="10251" width="28" style="30" hidden="1"/>
    <col min="10252" max="10255" width="11.42578125" style="30" hidden="1"/>
    <col min="10256" max="10256" width="24.5703125" style="30" hidden="1"/>
    <col min="10257" max="10257" width="20" style="30" hidden="1"/>
    <col min="10258" max="10258" width="27.28515625" style="30" hidden="1"/>
    <col min="10259" max="10259" width="19.5703125" style="30" hidden="1"/>
    <col min="10260" max="10260" width="46.28515625" style="30" hidden="1"/>
    <col min="10261" max="10261" width="11.42578125" style="30" hidden="1"/>
    <col min="10262" max="10262" width="18.85546875" style="30" hidden="1"/>
    <col min="10263" max="10263" width="14.140625" style="30" hidden="1"/>
    <col min="10264" max="10264" width="18.42578125" style="30" hidden="1"/>
    <col min="10265" max="10265" width="52.85546875" style="30" hidden="1"/>
    <col min="10266" max="10266" width="17.7109375" style="30" hidden="1"/>
    <col min="10267" max="10267" width="19.7109375" style="30" hidden="1"/>
    <col min="10268" max="10269" width="16.42578125" style="30" hidden="1"/>
    <col min="10270" max="10270" width="36.28515625" style="30" hidden="1"/>
    <col min="10271" max="10271" width="27.28515625" style="30" hidden="1"/>
    <col min="10272" max="10278" width="11.42578125" style="30" hidden="1"/>
    <col min="10279" max="10279" width="14.85546875" style="30" hidden="1"/>
    <col min="10280" max="10280" width="14.5703125" style="30" hidden="1"/>
    <col min="10281" max="10281" width="20.7109375" style="30" hidden="1"/>
    <col min="10282" max="10282" width="23" style="30" hidden="1"/>
    <col min="10283" max="10283" width="19.140625" style="30" hidden="1"/>
    <col min="10284" max="10284" width="31.42578125" style="30" hidden="1"/>
    <col min="10285" max="10285" width="18.42578125" style="30" hidden="1"/>
    <col min="10286" max="10286" width="19.85546875" style="30" hidden="1"/>
    <col min="10287" max="10496" width="11.42578125" style="30" hidden="1"/>
    <col min="10497" max="10497" width="8.85546875" style="30" hidden="1"/>
    <col min="10498" max="10498" width="26.85546875" style="30" hidden="1"/>
    <col min="10499" max="10499" width="30.140625" style="30" hidden="1"/>
    <col min="10500" max="10500" width="63.140625" style="30" hidden="1"/>
    <col min="10501" max="10501" width="39" style="30" hidden="1"/>
    <col min="10502" max="10502" width="36" style="30" hidden="1"/>
    <col min="10503" max="10503" width="33.85546875" style="30" hidden="1"/>
    <col min="10504" max="10504" width="39.7109375" style="30" hidden="1"/>
    <col min="10505" max="10505" width="11.42578125" style="30" hidden="1"/>
    <col min="10506" max="10506" width="18.85546875" style="30" hidden="1"/>
    <col min="10507" max="10507" width="28" style="30" hidden="1"/>
    <col min="10508" max="10511" width="11.42578125" style="30" hidden="1"/>
    <col min="10512" max="10512" width="24.5703125" style="30" hidden="1"/>
    <col min="10513" max="10513" width="20" style="30" hidden="1"/>
    <col min="10514" max="10514" width="27.28515625" style="30" hidden="1"/>
    <col min="10515" max="10515" width="19.5703125" style="30" hidden="1"/>
    <col min="10516" max="10516" width="46.28515625" style="30" hidden="1"/>
    <col min="10517" max="10517" width="11.42578125" style="30" hidden="1"/>
    <col min="10518" max="10518" width="18.85546875" style="30" hidden="1"/>
    <col min="10519" max="10519" width="14.140625" style="30" hidden="1"/>
    <col min="10520" max="10520" width="18.42578125" style="30" hidden="1"/>
    <col min="10521" max="10521" width="52.85546875" style="30" hidden="1"/>
    <col min="10522" max="10522" width="17.7109375" style="30" hidden="1"/>
    <col min="10523" max="10523" width="19.7109375" style="30" hidden="1"/>
    <col min="10524" max="10525" width="16.42578125" style="30" hidden="1"/>
    <col min="10526" max="10526" width="36.28515625" style="30" hidden="1"/>
    <col min="10527" max="10527" width="27.28515625" style="30" hidden="1"/>
    <col min="10528" max="10534" width="11.42578125" style="30" hidden="1"/>
    <col min="10535" max="10535" width="14.85546875" style="30" hidden="1"/>
    <col min="10536" max="10536" width="14.5703125" style="30" hidden="1"/>
    <col min="10537" max="10537" width="20.7109375" style="30" hidden="1"/>
    <col min="10538" max="10538" width="23" style="30" hidden="1"/>
    <col min="10539" max="10539" width="19.140625" style="30" hidden="1"/>
    <col min="10540" max="10540" width="31.42578125" style="30" hidden="1"/>
    <col min="10541" max="10541" width="18.42578125" style="30" hidden="1"/>
    <col min="10542" max="10542" width="19.85546875" style="30" hidden="1"/>
    <col min="10543" max="10752" width="11.42578125" style="30" hidden="1"/>
    <col min="10753" max="10753" width="8.85546875" style="30" hidden="1"/>
    <col min="10754" max="10754" width="26.85546875" style="30" hidden="1"/>
    <col min="10755" max="10755" width="30.140625" style="30" hidden="1"/>
    <col min="10756" max="10756" width="63.140625" style="30" hidden="1"/>
    <col min="10757" max="10757" width="39" style="30" hidden="1"/>
    <col min="10758" max="10758" width="36" style="30" hidden="1"/>
    <col min="10759" max="10759" width="33.85546875" style="30" hidden="1"/>
    <col min="10760" max="10760" width="39.7109375" style="30" hidden="1"/>
    <col min="10761" max="10761" width="11.42578125" style="30" hidden="1"/>
    <col min="10762" max="10762" width="18.85546875" style="30" hidden="1"/>
    <col min="10763" max="10763" width="28" style="30" hidden="1"/>
    <col min="10764" max="10767" width="11.42578125" style="30" hidden="1"/>
    <col min="10768" max="10768" width="24.5703125" style="30" hidden="1"/>
    <col min="10769" max="10769" width="20" style="30" hidden="1"/>
    <col min="10770" max="10770" width="27.28515625" style="30" hidden="1"/>
    <col min="10771" max="10771" width="19.5703125" style="30" hidden="1"/>
    <col min="10772" max="10772" width="46.28515625" style="30" hidden="1"/>
    <col min="10773" max="10773" width="11.42578125" style="30" hidden="1"/>
    <col min="10774" max="10774" width="18.85546875" style="30" hidden="1"/>
    <col min="10775" max="10775" width="14.140625" style="30" hidden="1"/>
    <col min="10776" max="10776" width="18.42578125" style="30" hidden="1"/>
    <col min="10777" max="10777" width="52.85546875" style="30" hidden="1"/>
    <col min="10778" max="10778" width="17.7109375" style="30" hidden="1"/>
    <col min="10779" max="10779" width="19.7109375" style="30" hidden="1"/>
    <col min="10780" max="10781" width="16.42578125" style="30" hidden="1"/>
    <col min="10782" max="10782" width="36.28515625" style="30" hidden="1"/>
    <col min="10783" max="10783" width="27.28515625" style="30" hidden="1"/>
    <col min="10784" max="10790" width="11.42578125" style="30" hidden="1"/>
    <col min="10791" max="10791" width="14.85546875" style="30" hidden="1"/>
    <col min="10792" max="10792" width="14.5703125" style="30" hidden="1"/>
    <col min="10793" max="10793" width="20.7109375" style="30" hidden="1"/>
    <col min="10794" max="10794" width="23" style="30" hidden="1"/>
    <col min="10795" max="10795" width="19.140625" style="30" hidden="1"/>
    <col min="10796" max="10796" width="31.42578125" style="30" hidden="1"/>
    <col min="10797" max="10797" width="18.42578125" style="30" hidden="1"/>
    <col min="10798" max="10798" width="19.85546875" style="30" hidden="1"/>
    <col min="10799" max="11008" width="11.42578125" style="30" hidden="1"/>
    <col min="11009" max="11009" width="8.85546875" style="30" hidden="1"/>
    <col min="11010" max="11010" width="26.85546875" style="30" hidden="1"/>
    <col min="11011" max="11011" width="30.140625" style="30" hidden="1"/>
    <col min="11012" max="11012" width="63.140625" style="30" hidden="1"/>
    <col min="11013" max="11013" width="39" style="30" hidden="1"/>
    <col min="11014" max="11014" width="36" style="30" hidden="1"/>
    <col min="11015" max="11015" width="33.85546875" style="30" hidden="1"/>
    <col min="11016" max="11016" width="39.7109375" style="30" hidden="1"/>
    <col min="11017" max="11017" width="11.42578125" style="30" hidden="1"/>
    <col min="11018" max="11018" width="18.85546875" style="30" hidden="1"/>
    <col min="11019" max="11019" width="28" style="30" hidden="1"/>
    <col min="11020" max="11023" width="11.42578125" style="30" hidden="1"/>
    <col min="11024" max="11024" width="24.5703125" style="30" hidden="1"/>
    <col min="11025" max="11025" width="20" style="30" hidden="1"/>
    <col min="11026" max="11026" width="27.28515625" style="30" hidden="1"/>
    <col min="11027" max="11027" width="19.5703125" style="30" hidden="1"/>
    <col min="11028" max="11028" width="46.28515625" style="30" hidden="1"/>
    <col min="11029" max="11029" width="11.42578125" style="30" hidden="1"/>
    <col min="11030" max="11030" width="18.85546875" style="30" hidden="1"/>
    <col min="11031" max="11031" width="14.140625" style="30" hidden="1"/>
    <col min="11032" max="11032" width="18.42578125" style="30" hidden="1"/>
    <col min="11033" max="11033" width="52.85546875" style="30" hidden="1"/>
    <col min="11034" max="11034" width="17.7109375" style="30" hidden="1"/>
    <col min="11035" max="11035" width="19.7109375" style="30" hidden="1"/>
    <col min="11036" max="11037" width="16.42578125" style="30" hidden="1"/>
    <col min="11038" max="11038" width="36.28515625" style="30" hidden="1"/>
    <col min="11039" max="11039" width="27.28515625" style="30" hidden="1"/>
    <col min="11040" max="11046" width="11.42578125" style="30" hidden="1"/>
    <col min="11047" max="11047" width="14.85546875" style="30" hidden="1"/>
    <col min="11048" max="11048" width="14.5703125" style="30" hidden="1"/>
    <col min="11049" max="11049" width="20.7109375" style="30" hidden="1"/>
    <col min="11050" max="11050" width="23" style="30" hidden="1"/>
    <col min="11051" max="11051" width="19.140625" style="30" hidden="1"/>
    <col min="11052" max="11052" width="31.42578125" style="30" hidden="1"/>
    <col min="11053" max="11053" width="18.42578125" style="30" hidden="1"/>
    <col min="11054" max="11054" width="19.85546875" style="30" hidden="1"/>
    <col min="11055" max="11264" width="11.42578125" style="30" hidden="1"/>
    <col min="11265" max="11265" width="8.85546875" style="30" hidden="1"/>
    <col min="11266" max="11266" width="26.85546875" style="30" hidden="1"/>
    <col min="11267" max="11267" width="30.140625" style="30" hidden="1"/>
    <col min="11268" max="11268" width="63.140625" style="30" hidden="1"/>
    <col min="11269" max="11269" width="39" style="30" hidden="1"/>
    <col min="11270" max="11270" width="36" style="30" hidden="1"/>
    <col min="11271" max="11271" width="33.85546875" style="30" hidden="1"/>
    <col min="11272" max="11272" width="39.7109375" style="30" hidden="1"/>
    <col min="11273" max="11273" width="11.42578125" style="30" hidden="1"/>
    <col min="11274" max="11274" width="18.85546875" style="30" hidden="1"/>
    <col min="11275" max="11275" width="28" style="30" hidden="1"/>
    <col min="11276" max="11279" width="11.42578125" style="30" hidden="1"/>
    <col min="11280" max="11280" width="24.5703125" style="30" hidden="1"/>
    <col min="11281" max="11281" width="20" style="30" hidden="1"/>
    <col min="11282" max="11282" width="27.28515625" style="30" hidden="1"/>
    <col min="11283" max="11283" width="19.5703125" style="30" hidden="1"/>
    <col min="11284" max="11284" width="46.28515625" style="30" hidden="1"/>
    <col min="11285" max="11285" width="11.42578125" style="30" hidden="1"/>
    <col min="11286" max="11286" width="18.85546875" style="30" hidden="1"/>
    <col min="11287" max="11287" width="14.140625" style="30" hidden="1"/>
    <col min="11288" max="11288" width="18.42578125" style="30" hidden="1"/>
    <col min="11289" max="11289" width="52.85546875" style="30" hidden="1"/>
    <col min="11290" max="11290" width="17.7109375" style="30" hidden="1"/>
    <col min="11291" max="11291" width="19.7109375" style="30" hidden="1"/>
    <col min="11292" max="11293" width="16.42578125" style="30" hidden="1"/>
    <col min="11294" max="11294" width="36.28515625" style="30" hidden="1"/>
    <col min="11295" max="11295" width="27.28515625" style="30" hidden="1"/>
    <col min="11296" max="11302" width="11.42578125" style="30" hidden="1"/>
    <col min="11303" max="11303" width="14.85546875" style="30" hidden="1"/>
    <col min="11304" max="11304" width="14.5703125" style="30" hidden="1"/>
    <col min="11305" max="11305" width="20.7109375" style="30" hidden="1"/>
    <col min="11306" max="11306" width="23" style="30" hidden="1"/>
    <col min="11307" max="11307" width="19.140625" style="30" hidden="1"/>
    <col min="11308" max="11308" width="31.42578125" style="30" hidden="1"/>
    <col min="11309" max="11309" width="18.42578125" style="30" hidden="1"/>
    <col min="11310" max="11310" width="19.85546875" style="30" hidden="1"/>
    <col min="11311" max="11520" width="11.42578125" style="30" hidden="1"/>
    <col min="11521" max="11521" width="8.85546875" style="30" hidden="1"/>
    <col min="11522" max="11522" width="26.85546875" style="30" hidden="1"/>
    <col min="11523" max="11523" width="30.140625" style="30" hidden="1"/>
    <col min="11524" max="11524" width="63.140625" style="30" hidden="1"/>
    <col min="11525" max="11525" width="39" style="30" hidden="1"/>
    <col min="11526" max="11526" width="36" style="30" hidden="1"/>
    <col min="11527" max="11527" width="33.85546875" style="30" hidden="1"/>
    <col min="11528" max="11528" width="39.7109375" style="30" hidden="1"/>
    <col min="11529" max="11529" width="11.42578125" style="30" hidden="1"/>
    <col min="11530" max="11530" width="18.85546875" style="30" hidden="1"/>
    <col min="11531" max="11531" width="28" style="30" hidden="1"/>
    <col min="11532" max="11535" width="11.42578125" style="30" hidden="1"/>
    <col min="11536" max="11536" width="24.5703125" style="30" hidden="1"/>
    <col min="11537" max="11537" width="20" style="30" hidden="1"/>
    <col min="11538" max="11538" width="27.28515625" style="30" hidden="1"/>
    <col min="11539" max="11539" width="19.5703125" style="30" hidden="1"/>
    <col min="11540" max="11540" width="46.28515625" style="30" hidden="1"/>
    <col min="11541" max="11541" width="11.42578125" style="30" hidden="1"/>
    <col min="11542" max="11542" width="18.85546875" style="30" hidden="1"/>
    <col min="11543" max="11543" width="14.140625" style="30" hidden="1"/>
    <col min="11544" max="11544" width="18.42578125" style="30" hidden="1"/>
    <col min="11545" max="11545" width="52.85546875" style="30" hidden="1"/>
    <col min="11546" max="11546" width="17.7109375" style="30" hidden="1"/>
    <col min="11547" max="11547" width="19.7109375" style="30" hidden="1"/>
    <col min="11548" max="11549" width="16.42578125" style="30" hidden="1"/>
    <col min="11550" max="11550" width="36.28515625" style="30" hidden="1"/>
    <col min="11551" max="11551" width="27.28515625" style="30" hidden="1"/>
    <col min="11552" max="11558" width="11.42578125" style="30" hidden="1"/>
    <col min="11559" max="11559" width="14.85546875" style="30" hidden="1"/>
    <col min="11560" max="11560" width="14.5703125" style="30" hidden="1"/>
    <col min="11561" max="11561" width="20.7109375" style="30" hidden="1"/>
    <col min="11562" max="11562" width="23" style="30" hidden="1"/>
    <col min="11563" max="11563" width="19.140625" style="30" hidden="1"/>
    <col min="11564" max="11564" width="31.42578125" style="30" hidden="1"/>
    <col min="11565" max="11565" width="18.42578125" style="30" hidden="1"/>
    <col min="11566" max="11566" width="19.85546875" style="30" hidden="1"/>
    <col min="11567" max="11776" width="11.42578125" style="30" hidden="1"/>
    <col min="11777" max="11777" width="8.85546875" style="30" hidden="1"/>
    <col min="11778" max="11778" width="26.85546875" style="30" hidden="1"/>
    <col min="11779" max="11779" width="30.140625" style="30" hidden="1"/>
    <col min="11780" max="11780" width="63.140625" style="30" hidden="1"/>
    <col min="11781" max="11781" width="39" style="30" hidden="1"/>
    <col min="11782" max="11782" width="36" style="30" hidden="1"/>
    <col min="11783" max="11783" width="33.85546875" style="30" hidden="1"/>
    <col min="11784" max="11784" width="39.7109375" style="30" hidden="1"/>
    <col min="11785" max="11785" width="11.42578125" style="30" hidden="1"/>
    <col min="11786" max="11786" width="18.85546875" style="30" hidden="1"/>
    <col min="11787" max="11787" width="28" style="30" hidden="1"/>
    <col min="11788" max="11791" width="11.42578125" style="30" hidden="1"/>
    <col min="11792" max="11792" width="24.5703125" style="30" hidden="1"/>
    <col min="11793" max="11793" width="20" style="30" hidden="1"/>
    <col min="11794" max="11794" width="27.28515625" style="30" hidden="1"/>
    <col min="11795" max="11795" width="19.5703125" style="30" hidden="1"/>
    <col min="11796" max="11796" width="46.28515625" style="30" hidden="1"/>
    <col min="11797" max="11797" width="11.42578125" style="30" hidden="1"/>
    <col min="11798" max="11798" width="18.85546875" style="30" hidden="1"/>
    <col min="11799" max="11799" width="14.140625" style="30" hidden="1"/>
    <col min="11800" max="11800" width="18.42578125" style="30" hidden="1"/>
    <col min="11801" max="11801" width="52.85546875" style="30" hidden="1"/>
    <col min="11802" max="11802" width="17.7109375" style="30" hidden="1"/>
    <col min="11803" max="11803" width="19.7109375" style="30" hidden="1"/>
    <col min="11804" max="11805" width="16.42578125" style="30" hidden="1"/>
    <col min="11806" max="11806" width="36.28515625" style="30" hidden="1"/>
    <col min="11807" max="11807" width="27.28515625" style="30" hidden="1"/>
    <col min="11808" max="11814" width="11.42578125" style="30" hidden="1"/>
    <col min="11815" max="11815" width="14.85546875" style="30" hidden="1"/>
    <col min="11816" max="11816" width="14.5703125" style="30" hidden="1"/>
    <col min="11817" max="11817" width="20.7109375" style="30" hidden="1"/>
    <col min="11818" max="11818" width="23" style="30" hidden="1"/>
    <col min="11819" max="11819" width="19.140625" style="30" hidden="1"/>
    <col min="11820" max="11820" width="31.42578125" style="30" hidden="1"/>
    <col min="11821" max="11821" width="18.42578125" style="30" hidden="1"/>
    <col min="11822" max="11822" width="19.85546875" style="30" hidden="1"/>
    <col min="11823" max="12032" width="11.42578125" style="30" hidden="1"/>
    <col min="12033" max="12033" width="8.85546875" style="30" hidden="1"/>
    <col min="12034" max="12034" width="26.85546875" style="30" hidden="1"/>
    <col min="12035" max="12035" width="30.140625" style="30" hidden="1"/>
    <col min="12036" max="12036" width="63.140625" style="30" hidden="1"/>
    <col min="12037" max="12037" width="39" style="30" hidden="1"/>
    <col min="12038" max="12038" width="36" style="30" hidden="1"/>
    <col min="12039" max="12039" width="33.85546875" style="30" hidden="1"/>
    <col min="12040" max="12040" width="39.7109375" style="30" hidden="1"/>
    <col min="12041" max="12041" width="11.42578125" style="30" hidden="1"/>
    <col min="12042" max="12042" width="18.85546875" style="30" hidden="1"/>
    <col min="12043" max="12043" width="28" style="30" hidden="1"/>
    <col min="12044" max="12047" width="11.42578125" style="30" hidden="1"/>
    <col min="12048" max="12048" width="24.5703125" style="30" hidden="1"/>
    <col min="12049" max="12049" width="20" style="30" hidden="1"/>
    <col min="12050" max="12050" width="27.28515625" style="30" hidden="1"/>
    <col min="12051" max="12051" width="19.5703125" style="30" hidden="1"/>
    <col min="12052" max="12052" width="46.28515625" style="30" hidden="1"/>
    <col min="12053" max="12053" width="11.42578125" style="30" hidden="1"/>
    <col min="12054" max="12054" width="18.85546875" style="30" hidden="1"/>
    <col min="12055" max="12055" width="14.140625" style="30" hidden="1"/>
    <col min="12056" max="12056" width="18.42578125" style="30" hidden="1"/>
    <col min="12057" max="12057" width="52.85546875" style="30" hidden="1"/>
    <col min="12058" max="12058" width="17.7109375" style="30" hidden="1"/>
    <col min="12059" max="12059" width="19.7109375" style="30" hidden="1"/>
    <col min="12060" max="12061" width="16.42578125" style="30" hidden="1"/>
    <col min="12062" max="12062" width="36.28515625" style="30" hidden="1"/>
    <col min="12063" max="12063" width="27.28515625" style="30" hidden="1"/>
    <col min="12064" max="12070" width="11.42578125" style="30" hidden="1"/>
    <col min="12071" max="12071" width="14.85546875" style="30" hidden="1"/>
    <col min="12072" max="12072" width="14.5703125" style="30" hidden="1"/>
    <col min="12073" max="12073" width="20.7109375" style="30" hidden="1"/>
    <col min="12074" max="12074" width="23" style="30" hidden="1"/>
    <col min="12075" max="12075" width="19.140625" style="30" hidden="1"/>
    <col min="12076" max="12076" width="31.42578125" style="30" hidden="1"/>
    <col min="12077" max="12077" width="18.42578125" style="30" hidden="1"/>
    <col min="12078" max="12078" width="19.85546875" style="30" hidden="1"/>
    <col min="12079" max="12288" width="11.42578125" style="30" hidden="1"/>
    <col min="12289" max="12289" width="8.85546875" style="30" hidden="1"/>
    <col min="12290" max="12290" width="26.85546875" style="30" hidden="1"/>
    <col min="12291" max="12291" width="30.140625" style="30" hidden="1"/>
    <col min="12292" max="12292" width="63.140625" style="30" hidden="1"/>
    <col min="12293" max="12293" width="39" style="30" hidden="1"/>
    <col min="12294" max="12294" width="36" style="30" hidden="1"/>
    <col min="12295" max="12295" width="33.85546875" style="30" hidden="1"/>
    <col min="12296" max="12296" width="39.7109375" style="30" hidden="1"/>
    <col min="12297" max="12297" width="11.42578125" style="30" hidden="1"/>
    <col min="12298" max="12298" width="18.85546875" style="30" hidden="1"/>
    <col min="12299" max="12299" width="28" style="30" hidden="1"/>
    <col min="12300" max="12303" width="11.42578125" style="30" hidden="1"/>
    <col min="12304" max="12304" width="24.5703125" style="30" hidden="1"/>
    <col min="12305" max="12305" width="20" style="30" hidden="1"/>
    <col min="12306" max="12306" width="27.28515625" style="30" hidden="1"/>
    <col min="12307" max="12307" width="19.5703125" style="30" hidden="1"/>
    <col min="12308" max="12308" width="46.28515625" style="30" hidden="1"/>
    <col min="12309" max="12309" width="11.42578125" style="30" hidden="1"/>
    <col min="12310" max="12310" width="18.85546875" style="30" hidden="1"/>
    <col min="12311" max="12311" width="14.140625" style="30" hidden="1"/>
    <col min="12312" max="12312" width="18.42578125" style="30" hidden="1"/>
    <col min="12313" max="12313" width="52.85546875" style="30" hidden="1"/>
    <col min="12314" max="12314" width="17.7109375" style="30" hidden="1"/>
    <col min="12315" max="12315" width="19.7109375" style="30" hidden="1"/>
    <col min="12316" max="12317" width="16.42578125" style="30" hidden="1"/>
    <col min="12318" max="12318" width="36.28515625" style="30" hidden="1"/>
    <col min="12319" max="12319" width="27.28515625" style="30" hidden="1"/>
    <col min="12320" max="12326" width="11.42578125" style="30" hidden="1"/>
    <col min="12327" max="12327" width="14.85546875" style="30" hidden="1"/>
    <col min="12328" max="12328" width="14.5703125" style="30" hidden="1"/>
    <col min="12329" max="12329" width="20.7109375" style="30" hidden="1"/>
    <col min="12330" max="12330" width="23" style="30" hidden="1"/>
    <col min="12331" max="12331" width="19.140625" style="30" hidden="1"/>
    <col min="12332" max="12332" width="31.42578125" style="30" hidden="1"/>
    <col min="12333" max="12333" width="18.42578125" style="30" hidden="1"/>
    <col min="12334" max="12334" width="19.85546875" style="30" hidden="1"/>
    <col min="12335" max="12544" width="11.42578125" style="30" hidden="1"/>
    <col min="12545" max="12545" width="8.85546875" style="30" hidden="1"/>
    <col min="12546" max="12546" width="26.85546875" style="30" hidden="1"/>
    <col min="12547" max="12547" width="30.140625" style="30" hidden="1"/>
    <col min="12548" max="12548" width="63.140625" style="30" hidden="1"/>
    <col min="12549" max="12549" width="39" style="30" hidden="1"/>
    <col min="12550" max="12550" width="36" style="30" hidden="1"/>
    <col min="12551" max="12551" width="33.85546875" style="30" hidden="1"/>
    <col min="12552" max="12552" width="39.7109375" style="30" hidden="1"/>
    <col min="12553" max="12553" width="11.42578125" style="30" hidden="1"/>
    <col min="12554" max="12554" width="18.85546875" style="30" hidden="1"/>
    <col min="12555" max="12555" width="28" style="30" hidden="1"/>
    <col min="12556" max="12559" width="11.42578125" style="30" hidden="1"/>
    <col min="12560" max="12560" width="24.5703125" style="30" hidden="1"/>
    <col min="12561" max="12561" width="20" style="30" hidden="1"/>
    <col min="12562" max="12562" width="27.28515625" style="30" hidden="1"/>
    <col min="12563" max="12563" width="19.5703125" style="30" hidden="1"/>
    <col min="12564" max="12564" width="46.28515625" style="30" hidden="1"/>
    <col min="12565" max="12565" width="11.42578125" style="30" hidden="1"/>
    <col min="12566" max="12566" width="18.85546875" style="30" hidden="1"/>
    <col min="12567" max="12567" width="14.140625" style="30" hidden="1"/>
    <col min="12568" max="12568" width="18.42578125" style="30" hidden="1"/>
    <col min="12569" max="12569" width="52.85546875" style="30" hidden="1"/>
    <col min="12570" max="12570" width="17.7109375" style="30" hidden="1"/>
    <col min="12571" max="12571" width="19.7109375" style="30" hidden="1"/>
    <col min="12572" max="12573" width="16.42578125" style="30" hidden="1"/>
    <col min="12574" max="12574" width="36.28515625" style="30" hidden="1"/>
    <col min="12575" max="12575" width="27.28515625" style="30" hidden="1"/>
    <col min="12576" max="12582" width="11.42578125" style="30" hidden="1"/>
    <col min="12583" max="12583" width="14.85546875" style="30" hidden="1"/>
    <col min="12584" max="12584" width="14.5703125" style="30" hidden="1"/>
    <col min="12585" max="12585" width="20.7109375" style="30" hidden="1"/>
    <col min="12586" max="12586" width="23" style="30" hidden="1"/>
    <col min="12587" max="12587" width="19.140625" style="30" hidden="1"/>
    <col min="12588" max="12588" width="31.42578125" style="30" hidden="1"/>
    <col min="12589" max="12589" width="18.42578125" style="30" hidden="1"/>
    <col min="12590" max="12590" width="19.85546875" style="30" hidden="1"/>
    <col min="12591" max="12800" width="11.42578125" style="30" hidden="1"/>
    <col min="12801" max="12801" width="8.85546875" style="30" hidden="1"/>
    <col min="12802" max="12802" width="26.85546875" style="30" hidden="1"/>
    <col min="12803" max="12803" width="30.140625" style="30" hidden="1"/>
    <col min="12804" max="12804" width="63.140625" style="30" hidden="1"/>
    <col min="12805" max="12805" width="39" style="30" hidden="1"/>
    <col min="12806" max="12806" width="36" style="30" hidden="1"/>
    <col min="12807" max="12807" width="33.85546875" style="30" hidden="1"/>
    <col min="12808" max="12808" width="39.7109375" style="30" hidden="1"/>
    <col min="12809" max="12809" width="11.42578125" style="30" hidden="1"/>
    <col min="12810" max="12810" width="18.85546875" style="30" hidden="1"/>
    <col min="12811" max="12811" width="28" style="30" hidden="1"/>
    <col min="12812" max="12815" width="11.42578125" style="30" hidden="1"/>
    <col min="12816" max="12816" width="24.5703125" style="30" hidden="1"/>
    <col min="12817" max="12817" width="20" style="30" hidden="1"/>
    <col min="12818" max="12818" width="27.28515625" style="30" hidden="1"/>
    <col min="12819" max="12819" width="19.5703125" style="30" hidden="1"/>
    <col min="12820" max="12820" width="46.28515625" style="30" hidden="1"/>
    <col min="12821" max="12821" width="11.42578125" style="30" hidden="1"/>
    <col min="12822" max="12822" width="18.85546875" style="30" hidden="1"/>
    <col min="12823" max="12823" width="14.140625" style="30" hidden="1"/>
    <col min="12824" max="12824" width="18.42578125" style="30" hidden="1"/>
    <col min="12825" max="12825" width="52.85546875" style="30" hidden="1"/>
    <col min="12826" max="12826" width="17.7109375" style="30" hidden="1"/>
    <col min="12827" max="12827" width="19.7109375" style="30" hidden="1"/>
    <col min="12828" max="12829" width="16.42578125" style="30" hidden="1"/>
    <col min="12830" max="12830" width="36.28515625" style="30" hidden="1"/>
    <col min="12831" max="12831" width="27.28515625" style="30" hidden="1"/>
    <col min="12832" max="12838" width="11.42578125" style="30" hidden="1"/>
    <col min="12839" max="12839" width="14.85546875" style="30" hidden="1"/>
    <col min="12840" max="12840" width="14.5703125" style="30" hidden="1"/>
    <col min="12841" max="12841" width="20.7109375" style="30" hidden="1"/>
    <col min="12842" max="12842" width="23" style="30" hidden="1"/>
    <col min="12843" max="12843" width="19.140625" style="30" hidden="1"/>
    <col min="12844" max="12844" width="31.42578125" style="30" hidden="1"/>
    <col min="12845" max="12845" width="18.42578125" style="30" hidden="1"/>
    <col min="12846" max="12846" width="19.85546875" style="30" hidden="1"/>
    <col min="12847" max="13056" width="11.42578125" style="30" hidden="1"/>
    <col min="13057" max="13057" width="8.85546875" style="30" hidden="1"/>
    <col min="13058" max="13058" width="26.85546875" style="30" hidden="1"/>
    <col min="13059" max="13059" width="30.140625" style="30" hidden="1"/>
    <col min="13060" max="13060" width="63.140625" style="30" hidden="1"/>
    <col min="13061" max="13061" width="39" style="30" hidden="1"/>
    <col min="13062" max="13062" width="36" style="30" hidden="1"/>
    <col min="13063" max="13063" width="33.85546875" style="30" hidden="1"/>
    <col min="13064" max="13064" width="39.7109375" style="30" hidden="1"/>
    <col min="13065" max="13065" width="11.42578125" style="30" hidden="1"/>
    <col min="13066" max="13066" width="18.85546875" style="30" hidden="1"/>
    <col min="13067" max="13067" width="28" style="30" hidden="1"/>
    <col min="13068" max="13071" width="11.42578125" style="30" hidden="1"/>
    <col min="13072" max="13072" width="24.5703125" style="30" hidden="1"/>
    <col min="13073" max="13073" width="20" style="30" hidden="1"/>
    <col min="13074" max="13074" width="27.28515625" style="30" hidden="1"/>
    <col min="13075" max="13075" width="19.5703125" style="30" hidden="1"/>
    <col min="13076" max="13076" width="46.28515625" style="30" hidden="1"/>
    <col min="13077" max="13077" width="11.42578125" style="30" hidden="1"/>
    <col min="13078" max="13078" width="18.85546875" style="30" hidden="1"/>
    <col min="13079" max="13079" width="14.140625" style="30" hidden="1"/>
    <col min="13080" max="13080" width="18.42578125" style="30" hidden="1"/>
    <col min="13081" max="13081" width="52.85546875" style="30" hidden="1"/>
    <col min="13082" max="13082" width="17.7109375" style="30" hidden="1"/>
    <col min="13083" max="13083" width="19.7109375" style="30" hidden="1"/>
    <col min="13084" max="13085" width="16.42578125" style="30" hidden="1"/>
    <col min="13086" max="13086" width="36.28515625" style="30" hidden="1"/>
    <col min="13087" max="13087" width="27.28515625" style="30" hidden="1"/>
    <col min="13088" max="13094" width="11.42578125" style="30" hidden="1"/>
    <col min="13095" max="13095" width="14.85546875" style="30" hidden="1"/>
    <col min="13096" max="13096" width="14.5703125" style="30" hidden="1"/>
    <col min="13097" max="13097" width="20.7109375" style="30" hidden="1"/>
    <col min="13098" max="13098" width="23" style="30" hidden="1"/>
    <col min="13099" max="13099" width="19.140625" style="30" hidden="1"/>
    <col min="13100" max="13100" width="31.42578125" style="30" hidden="1"/>
    <col min="13101" max="13101" width="18.42578125" style="30" hidden="1"/>
    <col min="13102" max="13102" width="19.85546875" style="30" hidden="1"/>
    <col min="13103" max="13312" width="11.42578125" style="30" hidden="1"/>
    <col min="13313" max="13313" width="8.85546875" style="30" hidden="1"/>
    <col min="13314" max="13314" width="26.85546875" style="30" hidden="1"/>
    <col min="13315" max="13315" width="30.140625" style="30" hidden="1"/>
    <col min="13316" max="13316" width="63.140625" style="30" hidden="1"/>
    <col min="13317" max="13317" width="39" style="30" hidden="1"/>
    <col min="13318" max="13318" width="36" style="30" hidden="1"/>
    <col min="13319" max="13319" width="33.85546875" style="30" hidden="1"/>
    <col min="13320" max="13320" width="39.7109375" style="30" hidden="1"/>
    <col min="13321" max="13321" width="11.42578125" style="30" hidden="1"/>
    <col min="13322" max="13322" width="18.85546875" style="30" hidden="1"/>
    <col min="13323" max="13323" width="28" style="30" hidden="1"/>
    <col min="13324" max="13327" width="11.42578125" style="30" hidden="1"/>
    <col min="13328" max="13328" width="24.5703125" style="30" hidden="1"/>
    <col min="13329" max="13329" width="20" style="30" hidden="1"/>
    <col min="13330" max="13330" width="27.28515625" style="30" hidden="1"/>
    <col min="13331" max="13331" width="19.5703125" style="30" hidden="1"/>
    <col min="13332" max="13332" width="46.28515625" style="30" hidden="1"/>
    <col min="13333" max="13333" width="11.42578125" style="30" hidden="1"/>
    <col min="13334" max="13334" width="18.85546875" style="30" hidden="1"/>
    <col min="13335" max="13335" width="14.140625" style="30" hidden="1"/>
    <col min="13336" max="13336" width="18.42578125" style="30" hidden="1"/>
    <col min="13337" max="13337" width="52.85546875" style="30" hidden="1"/>
    <col min="13338" max="13338" width="17.7109375" style="30" hidden="1"/>
    <col min="13339" max="13339" width="19.7109375" style="30" hidden="1"/>
    <col min="13340" max="13341" width="16.42578125" style="30" hidden="1"/>
    <col min="13342" max="13342" width="36.28515625" style="30" hidden="1"/>
    <col min="13343" max="13343" width="27.28515625" style="30" hidden="1"/>
    <col min="13344" max="13350" width="11.42578125" style="30" hidden="1"/>
    <col min="13351" max="13351" width="14.85546875" style="30" hidden="1"/>
    <col min="13352" max="13352" width="14.5703125" style="30" hidden="1"/>
    <col min="13353" max="13353" width="20.7109375" style="30" hidden="1"/>
    <col min="13354" max="13354" width="23" style="30" hidden="1"/>
    <col min="13355" max="13355" width="19.140625" style="30" hidden="1"/>
    <col min="13356" max="13356" width="31.42578125" style="30" hidden="1"/>
    <col min="13357" max="13357" width="18.42578125" style="30" hidden="1"/>
    <col min="13358" max="13358" width="19.85546875" style="30" hidden="1"/>
    <col min="13359" max="13568" width="11.42578125" style="30" hidden="1"/>
    <col min="13569" max="13569" width="8.85546875" style="30" hidden="1"/>
    <col min="13570" max="13570" width="26.85546875" style="30" hidden="1"/>
    <col min="13571" max="13571" width="30.140625" style="30" hidden="1"/>
    <col min="13572" max="13572" width="63.140625" style="30" hidden="1"/>
    <col min="13573" max="13573" width="39" style="30" hidden="1"/>
    <col min="13574" max="13574" width="36" style="30" hidden="1"/>
    <col min="13575" max="13575" width="33.85546875" style="30" hidden="1"/>
    <col min="13576" max="13576" width="39.7109375" style="30" hidden="1"/>
    <col min="13577" max="13577" width="11.42578125" style="30" hidden="1"/>
    <col min="13578" max="13578" width="18.85546875" style="30" hidden="1"/>
    <col min="13579" max="13579" width="28" style="30" hidden="1"/>
    <col min="13580" max="13583" width="11.42578125" style="30" hidden="1"/>
    <col min="13584" max="13584" width="24.5703125" style="30" hidden="1"/>
    <col min="13585" max="13585" width="20" style="30" hidden="1"/>
    <col min="13586" max="13586" width="27.28515625" style="30" hidden="1"/>
    <col min="13587" max="13587" width="19.5703125" style="30" hidden="1"/>
    <col min="13588" max="13588" width="46.28515625" style="30" hidden="1"/>
    <col min="13589" max="13589" width="11.42578125" style="30" hidden="1"/>
    <col min="13590" max="13590" width="18.85546875" style="30" hidden="1"/>
    <col min="13591" max="13591" width="14.140625" style="30" hidden="1"/>
    <col min="13592" max="13592" width="18.42578125" style="30" hidden="1"/>
    <col min="13593" max="13593" width="52.85546875" style="30" hidden="1"/>
    <col min="13594" max="13594" width="17.7109375" style="30" hidden="1"/>
    <col min="13595" max="13595" width="19.7109375" style="30" hidden="1"/>
    <col min="13596" max="13597" width="16.42578125" style="30" hidden="1"/>
    <col min="13598" max="13598" width="36.28515625" style="30" hidden="1"/>
    <col min="13599" max="13599" width="27.28515625" style="30" hidden="1"/>
    <col min="13600" max="13606" width="11.42578125" style="30" hidden="1"/>
    <col min="13607" max="13607" width="14.85546875" style="30" hidden="1"/>
    <col min="13608" max="13608" width="14.5703125" style="30" hidden="1"/>
    <col min="13609" max="13609" width="20.7109375" style="30" hidden="1"/>
    <col min="13610" max="13610" width="23" style="30" hidden="1"/>
    <col min="13611" max="13611" width="19.140625" style="30" hidden="1"/>
    <col min="13612" max="13612" width="31.42578125" style="30" hidden="1"/>
    <col min="13613" max="13613" width="18.42578125" style="30" hidden="1"/>
    <col min="13614" max="13614" width="19.85546875" style="30" hidden="1"/>
    <col min="13615" max="13824" width="11.42578125" style="30" hidden="1"/>
    <col min="13825" max="13825" width="8.85546875" style="30" hidden="1"/>
    <col min="13826" max="13826" width="26.85546875" style="30" hidden="1"/>
    <col min="13827" max="13827" width="30.140625" style="30" hidden="1"/>
    <col min="13828" max="13828" width="63.140625" style="30" hidden="1"/>
    <col min="13829" max="13829" width="39" style="30" hidden="1"/>
    <col min="13830" max="13830" width="36" style="30" hidden="1"/>
    <col min="13831" max="13831" width="33.85546875" style="30" hidden="1"/>
    <col min="13832" max="13832" width="39.7109375" style="30" hidden="1"/>
    <col min="13833" max="13833" width="11.42578125" style="30" hidden="1"/>
    <col min="13834" max="13834" width="18.85546875" style="30" hidden="1"/>
    <col min="13835" max="13835" width="28" style="30" hidden="1"/>
    <col min="13836" max="13839" width="11.42578125" style="30" hidden="1"/>
    <col min="13840" max="13840" width="24.5703125" style="30" hidden="1"/>
    <col min="13841" max="13841" width="20" style="30" hidden="1"/>
    <col min="13842" max="13842" width="27.28515625" style="30" hidden="1"/>
    <col min="13843" max="13843" width="19.5703125" style="30" hidden="1"/>
    <col min="13844" max="13844" width="46.28515625" style="30" hidden="1"/>
    <col min="13845" max="13845" width="11.42578125" style="30" hidden="1"/>
    <col min="13846" max="13846" width="18.85546875" style="30" hidden="1"/>
    <col min="13847" max="13847" width="14.140625" style="30" hidden="1"/>
    <col min="13848" max="13848" width="18.42578125" style="30" hidden="1"/>
    <col min="13849" max="13849" width="52.85546875" style="30" hidden="1"/>
    <col min="13850" max="13850" width="17.7109375" style="30" hidden="1"/>
    <col min="13851" max="13851" width="19.7109375" style="30" hidden="1"/>
    <col min="13852" max="13853" width="16.42578125" style="30" hidden="1"/>
    <col min="13854" max="13854" width="36.28515625" style="30" hidden="1"/>
    <col min="13855" max="13855" width="27.28515625" style="30" hidden="1"/>
    <col min="13856" max="13862" width="11.42578125" style="30" hidden="1"/>
    <col min="13863" max="13863" width="14.85546875" style="30" hidden="1"/>
    <col min="13864" max="13864" width="14.5703125" style="30" hidden="1"/>
    <col min="13865" max="13865" width="20.7109375" style="30" hidden="1"/>
    <col min="13866" max="13866" width="23" style="30" hidden="1"/>
    <col min="13867" max="13867" width="19.140625" style="30" hidden="1"/>
    <col min="13868" max="13868" width="31.42578125" style="30" hidden="1"/>
    <col min="13869" max="13869" width="18.42578125" style="30" hidden="1"/>
    <col min="13870" max="13870" width="19.85546875" style="30" hidden="1"/>
    <col min="13871" max="14080" width="11.42578125" style="30" hidden="1"/>
    <col min="14081" max="14081" width="8.85546875" style="30" hidden="1"/>
    <col min="14082" max="14082" width="26.85546875" style="30" hidden="1"/>
    <col min="14083" max="14083" width="30.140625" style="30" hidden="1"/>
    <col min="14084" max="14084" width="63.140625" style="30" hidden="1"/>
    <col min="14085" max="14085" width="39" style="30" hidden="1"/>
    <col min="14086" max="14086" width="36" style="30" hidden="1"/>
    <col min="14087" max="14087" width="33.85546875" style="30" hidden="1"/>
    <col min="14088" max="14088" width="39.7109375" style="30" hidden="1"/>
    <col min="14089" max="14089" width="11.42578125" style="30" hidden="1"/>
    <col min="14090" max="14090" width="18.85546875" style="30" hidden="1"/>
    <col min="14091" max="14091" width="28" style="30" hidden="1"/>
    <col min="14092" max="14095" width="11.42578125" style="30" hidden="1"/>
    <col min="14096" max="14096" width="24.5703125" style="30" hidden="1"/>
    <col min="14097" max="14097" width="20" style="30" hidden="1"/>
    <col min="14098" max="14098" width="27.28515625" style="30" hidden="1"/>
    <col min="14099" max="14099" width="19.5703125" style="30" hidden="1"/>
    <col min="14100" max="14100" width="46.28515625" style="30" hidden="1"/>
    <col min="14101" max="14101" width="11.42578125" style="30" hidden="1"/>
    <col min="14102" max="14102" width="18.85546875" style="30" hidden="1"/>
    <col min="14103" max="14103" width="14.140625" style="30" hidden="1"/>
    <col min="14104" max="14104" width="18.42578125" style="30" hidden="1"/>
    <col min="14105" max="14105" width="52.85546875" style="30" hidden="1"/>
    <col min="14106" max="14106" width="17.7109375" style="30" hidden="1"/>
    <col min="14107" max="14107" width="19.7109375" style="30" hidden="1"/>
    <col min="14108" max="14109" width="16.42578125" style="30" hidden="1"/>
    <col min="14110" max="14110" width="36.28515625" style="30" hidden="1"/>
    <col min="14111" max="14111" width="27.28515625" style="30" hidden="1"/>
    <col min="14112" max="14118" width="11.42578125" style="30" hidden="1"/>
    <col min="14119" max="14119" width="14.85546875" style="30" hidden="1"/>
    <col min="14120" max="14120" width="14.5703125" style="30" hidden="1"/>
    <col min="14121" max="14121" width="20.7109375" style="30" hidden="1"/>
    <col min="14122" max="14122" width="23" style="30" hidden="1"/>
    <col min="14123" max="14123" width="19.140625" style="30" hidden="1"/>
    <col min="14124" max="14124" width="31.42578125" style="30" hidden="1"/>
    <col min="14125" max="14125" width="18.42578125" style="30" hidden="1"/>
    <col min="14126" max="14126" width="19.85546875" style="30" hidden="1"/>
    <col min="14127" max="14336" width="11.42578125" style="30" hidden="1"/>
    <col min="14337" max="14337" width="8.85546875" style="30" hidden="1"/>
    <col min="14338" max="14338" width="26.85546875" style="30" hidden="1"/>
    <col min="14339" max="14339" width="30.140625" style="30" hidden="1"/>
    <col min="14340" max="14340" width="63.140625" style="30" hidden="1"/>
    <col min="14341" max="14341" width="39" style="30" hidden="1"/>
    <col min="14342" max="14342" width="36" style="30" hidden="1"/>
    <col min="14343" max="14343" width="33.85546875" style="30" hidden="1"/>
    <col min="14344" max="14344" width="39.7109375" style="30" hidden="1"/>
    <col min="14345" max="14345" width="11.42578125" style="30" hidden="1"/>
    <col min="14346" max="14346" width="18.85546875" style="30" hidden="1"/>
    <col min="14347" max="14347" width="28" style="30" hidden="1"/>
    <col min="14348" max="14351" width="11.42578125" style="30" hidden="1"/>
    <col min="14352" max="14352" width="24.5703125" style="30" hidden="1"/>
    <col min="14353" max="14353" width="20" style="30" hidden="1"/>
    <col min="14354" max="14354" width="27.28515625" style="30" hidden="1"/>
    <col min="14355" max="14355" width="19.5703125" style="30" hidden="1"/>
    <col min="14356" max="14356" width="46.28515625" style="30" hidden="1"/>
    <col min="14357" max="14357" width="11.42578125" style="30" hidden="1"/>
    <col min="14358" max="14358" width="18.85546875" style="30" hidden="1"/>
    <col min="14359" max="14359" width="14.140625" style="30" hidden="1"/>
    <col min="14360" max="14360" width="18.42578125" style="30" hidden="1"/>
    <col min="14361" max="14361" width="52.85546875" style="30" hidden="1"/>
    <col min="14362" max="14362" width="17.7109375" style="30" hidden="1"/>
    <col min="14363" max="14363" width="19.7109375" style="30" hidden="1"/>
    <col min="14364" max="14365" width="16.42578125" style="30" hidden="1"/>
    <col min="14366" max="14366" width="36.28515625" style="30" hidden="1"/>
    <col min="14367" max="14367" width="27.28515625" style="30" hidden="1"/>
    <col min="14368" max="14374" width="11.42578125" style="30" hidden="1"/>
    <col min="14375" max="14375" width="14.85546875" style="30" hidden="1"/>
    <col min="14376" max="14376" width="14.5703125" style="30" hidden="1"/>
    <col min="14377" max="14377" width="20.7109375" style="30" hidden="1"/>
    <col min="14378" max="14378" width="23" style="30" hidden="1"/>
    <col min="14379" max="14379" width="19.140625" style="30" hidden="1"/>
    <col min="14380" max="14380" width="31.42578125" style="30" hidden="1"/>
    <col min="14381" max="14381" width="18.42578125" style="30" hidden="1"/>
    <col min="14382" max="14382" width="19.85546875" style="30" hidden="1"/>
    <col min="14383" max="14592" width="11.42578125" style="30" hidden="1"/>
    <col min="14593" max="14593" width="8.85546875" style="30" hidden="1"/>
    <col min="14594" max="14594" width="26.85546875" style="30" hidden="1"/>
    <col min="14595" max="14595" width="30.140625" style="30" hidden="1"/>
    <col min="14596" max="14596" width="63.140625" style="30" hidden="1"/>
    <col min="14597" max="14597" width="39" style="30" hidden="1"/>
    <col min="14598" max="14598" width="36" style="30" hidden="1"/>
    <col min="14599" max="14599" width="33.85546875" style="30" hidden="1"/>
    <col min="14600" max="14600" width="39.7109375" style="30" hidden="1"/>
    <col min="14601" max="14601" width="11.42578125" style="30" hidden="1"/>
    <col min="14602" max="14602" width="18.85546875" style="30" hidden="1"/>
    <col min="14603" max="14603" width="28" style="30" hidden="1"/>
    <col min="14604" max="14607" width="11.42578125" style="30" hidden="1"/>
    <col min="14608" max="14608" width="24.5703125" style="30" hidden="1"/>
    <col min="14609" max="14609" width="20" style="30" hidden="1"/>
    <col min="14610" max="14610" width="27.28515625" style="30" hidden="1"/>
    <col min="14611" max="14611" width="19.5703125" style="30" hidden="1"/>
    <col min="14612" max="14612" width="46.28515625" style="30" hidden="1"/>
    <col min="14613" max="14613" width="11.42578125" style="30" hidden="1"/>
    <col min="14614" max="14614" width="18.85546875" style="30" hidden="1"/>
    <col min="14615" max="14615" width="14.140625" style="30" hidden="1"/>
    <col min="14616" max="14616" width="18.42578125" style="30" hidden="1"/>
    <col min="14617" max="14617" width="52.85546875" style="30" hidden="1"/>
    <col min="14618" max="14618" width="17.7109375" style="30" hidden="1"/>
    <col min="14619" max="14619" width="19.7109375" style="30" hidden="1"/>
    <col min="14620" max="14621" width="16.42578125" style="30" hidden="1"/>
    <col min="14622" max="14622" width="36.28515625" style="30" hidden="1"/>
    <col min="14623" max="14623" width="27.28515625" style="30" hidden="1"/>
    <col min="14624" max="14630" width="11.42578125" style="30" hidden="1"/>
    <col min="14631" max="14631" width="14.85546875" style="30" hidden="1"/>
    <col min="14632" max="14632" width="14.5703125" style="30" hidden="1"/>
    <col min="14633" max="14633" width="20.7109375" style="30" hidden="1"/>
    <col min="14634" max="14634" width="23" style="30" hidden="1"/>
    <col min="14635" max="14635" width="19.140625" style="30" hidden="1"/>
    <col min="14636" max="14636" width="31.42578125" style="30" hidden="1"/>
    <col min="14637" max="14637" width="18.42578125" style="30" hidden="1"/>
    <col min="14638" max="14638" width="19.85546875" style="30" hidden="1"/>
    <col min="14639" max="14848" width="11.42578125" style="30" hidden="1"/>
    <col min="14849" max="14849" width="8.85546875" style="30" hidden="1"/>
    <col min="14850" max="14850" width="26.85546875" style="30" hidden="1"/>
    <col min="14851" max="14851" width="30.140625" style="30" hidden="1"/>
    <col min="14852" max="14852" width="63.140625" style="30" hidden="1"/>
    <col min="14853" max="14853" width="39" style="30" hidden="1"/>
    <col min="14854" max="14854" width="36" style="30" hidden="1"/>
    <col min="14855" max="14855" width="33.85546875" style="30" hidden="1"/>
    <col min="14856" max="14856" width="39.7109375" style="30" hidden="1"/>
    <col min="14857" max="14857" width="11.42578125" style="30" hidden="1"/>
    <col min="14858" max="14858" width="18.85546875" style="30" hidden="1"/>
    <col min="14859" max="14859" width="28" style="30" hidden="1"/>
    <col min="14860" max="14863" width="11.42578125" style="30" hidden="1"/>
    <col min="14864" max="14864" width="24.5703125" style="30" hidden="1"/>
    <col min="14865" max="14865" width="20" style="30" hidden="1"/>
    <col min="14866" max="14866" width="27.28515625" style="30" hidden="1"/>
    <col min="14867" max="14867" width="19.5703125" style="30" hidden="1"/>
    <col min="14868" max="14868" width="46.28515625" style="30" hidden="1"/>
    <col min="14869" max="14869" width="11.42578125" style="30" hidden="1"/>
    <col min="14870" max="14870" width="18.85546875" style="30" hidden="1"/>
    <col min="14871" max="14871" width="14.140625" style="30" hidden="1"/>
    <col min="14872" max="14872" width="18.42578125" style="30" hidden="1"/>
    <col min="14873" max="14873" width="52.85546875" style="30" hidden="1"/>
    <col min="14874" max="14874" width="17.7109375" style="30" hidden="1"/>
    <col min="14875" max="14875" width="19.7109375" style="30" hidden="1"/>
    <col min="14876" max="14877" width="16.42578125" style="30" hidden="1"/>
    <col min="14878" max="14878" width="36.28515625" style="30" hidden="1"/>
    <col min="14879" max="14879" width="27.28515625" style="30" hidden="1"/>
    <col min="14880" max="14886" width="11.42578125" style="30" hidden="1"/>
    <col min="14887" max="14887" width="14.85546875" style="30" hidden="1"/>
    <col min="14888" max="14888" width="14.5703125" style="30" hidden="1"/>
    <col min="14889" max="14889" width="20.7109375" style="30" hidden="1"/>
    <col min="14890" max="14890" width="23" style="30" hidden="1"/>
    <col min="14891" max="14891" width="19.140625" style="30" hidden="1"/>
    <col min="14892" max="14892" width="31.42578125" style="30" hidden="1"/>
    <col min="14893" max="14893" width="18.42578125" style="30" hidden="1"/>
    <col min="14894" max="14894" width="19.85546875" style="30" hidden="1"/>
    <col min="14895" max="15104" width="11.42578125" style="30" hidden="1"/>
    <col min="15105" max="15105" width="8.85546875" style="30" hidden="1"/>
    <col min="15106" max="15106" width="26.85546875" style="30" hidden="1"/>
    <col min="15107" max="15107" width="30.140625" style="30" hidden="1"/>
    <col min="15108" max="15108" width="63.140625" style="30" hidden="1"/>
    <col min="15109" max="15109" width="39" style="30" hidden="1"/>
    <col min="15110" max="15110" width="36" style="30" hidden="1"/>
    <col min="15111" max="15111" width="33.85546875" style="30" hidden="1"/>
    <col min="15112" max="15112" width="39.7109375" style="30" hidden="1"/>
    <col min="15113" max="15113" width="11.42578125" style="30" hidden="1"/>
    <col min="15114" max="15114" width="18.85546875" style="30" hidden="1"/>
    <col min="15115" max="15115" width="28" style="30" hidden="1"/>
    <col min="15116" max="15119" width="11.42578125" style="30" hidden="1"/>
    <col min="15120" max="15120" width="24.5703125" style="30" hidden="1"/>
    <col min="15121" max="15121" width="20" style="30" hidden="1"/>
    <col min="15122" max="15122" width="27.28515625" style="30" hidden="1"/>
    <col min="15123" max="15123" width="19.5703125" style="30" hidden="1"/>
    <col min="15124" max="15124" width="46.28515625" style="30" hidden="1"/>
    <col min="15125" max="15125" width="11.42578125" style="30" hidden="1"/>
    <col min="15126" max="15126" width="18.85546875" style="30" hidden="1"/>
    <col min="15127" max="15127" width="14.140625" style="30" hidden="1"/>
    <col min="15128" max="15128" width="18.42578125" style="30" hidden="1"/>
    <col min="15129" max="15129" width="52.85546875" style="30" hidden="1"/>
    <col min="15130" max="15130" width="17.7109375" style="30" hidden="1"/>
    <col min="15131" max="15131" width="19.7109375" style="30" hidden="1"/>
    <col min="15132" max="15133" width="16.42578125" style="30" hidden="1"/>
    <col min="15134" max="15134" width="36.28515625" style="30" hidden="1"/>
    <col min="15135" max="15135" width="27.28515625" style="30" hidden="1"/>
    <col min="15136" max="15142" width="11.42578125" style="30" hidden="1"/>
    <col min="15143" max="15143" width="14.85546875" style="30" hidden="1"/>
    <col min="15144" max="15144" width="14.5703125" style="30" hidden="1"/>
    <col min="15145" max="15145" width="20.7109375" style="30" hidden="1"/>
    <col min="15146" max="15146" width="23" style="30" hidden="1"/>
    <col min="15147" max="15147" width="19.140625" style="30" hidden="1"/>
    <col min="15148" max="15148" width="31.42578125" style="30" hidden="1"/>
    <col min="15149" max="15149" width="18.42578125" style="30" hidden="1"/>
    <col min="15150" max="15150" width="19.85546875" style="30" hidden="1"/>
    <col min="15151" max="15360" width="11.42578125" style="30" hidden="1"/>
    <col min="15361" max="15361" width="8.85546875" style="30" hidden="1"/>
    <col min="15362" max="15362" width="26.85546875" style="30" hidden="1"/>
    <col min="15363" max="15363" width="30.140625" style="30" hidden="1"/>
    <col min="15364" max="15364" width="63.140625" style="30" hidden="1"/>
    <col min="15365" max="15365" width="39" style="30" hidden="1"/>
    <col min="15366" max="15366" width="36" style="30" hidden="1"/>
    <col min="15367" max="15367" width="33.85546875" style="30" hidden="1"/>
    <col min="15368" max="15368" width="39.7109375" style="30" hidden="1"/>
    <col min="15369" max="15369" width="11.42578125" style="30" hidden="1"/>
    <col min="15370" max="15370" width="18.85546875" style="30" hidden="1"/>
    <col min="15371" max="15371" width="28" style="30" hidden="1"/>
    <col min="15372" max="15375" width="11.42578125" style="30" hidden="1"/>
    <col min="15376" max="15376" width="24.5703125" style="30" hidden="1"/>
    <col min="15377" max="15377" width="20" style="30" hidden="1"/>
    <col min="15378" max="15378" width="27.28515625" style="30" hidden="1"/>
    <col min="15379" max="15379" width="19.5703125" style="30" hidden="1"/>
    <col min="15380" max="15380" width="46.28515625" style="30" hidden="1"/>
    <col min="15381" max="15381" width="11.42578125" style="30" hidden="1"/>
    <col min="15382" max="15382" width="18.85546875" style="30" hidden="1"/>
    <col min="15383" max="15383" width="14.140625" style="30" hidden="1"/>
    <col min="15384" max="15384" width="18.42578125" style="30" hidden="1"/>
    <col min="15385" max="15385" width="52.85546875" style="30" hidden="1"/>
    <col min="15386" max="15386" width="17.7109375" style="30" hidden="1"/>
    <col min="15387" max="15387" width="19.7109375" style="30" hidden="1"/>
    <col min="15388" max="15389" width="16.42578125" style="30" hidden="1"/>
    <col min="15390" max="15390" width="36.28515625" style="30" hidden="1"/>
    <col min="15391" max="15391" width="27.28515625" style="30" hidden="1"/>
    <col min="15392" max="15398" width="11.42578125" style="30" hidden="1"/>
    <col min="15399" max="15399" width="14.85546875" style="30" hidden="1"/>
    <col min="15400" max="15400" width="14.5703125" style="30" hidden="1"/>
    <col min="15401" max="15401" width="20.7109375" style="30" hidden="1"/>
    <col min="15402" max="15402" width="23" style="30" hidden="1"/>
    <col min="15403" max="15403" width="19.140625" style="30" hidden="1"/>
    <col min="15404" max="15404" width="31.42578125" style="30" hidden="1"/>
    <col min="15405" max="15405" width="18.42578125" style="30" hidden="1"/>
    <col min="15406" max="15406" width="19.85546875" style="30" hidden="1"/>
    <col min="15407" max="15616" width="11.42578125" style="30" hidden="1"/>
    <col min="15617" max="15617" width="8.85546875" style="30" hidden="1"/>
    <col min="15618" max="15618" width="26.85546875" style="30" hidden="1"/>
    <col min="15619" max="15619" width="30.140625" style="30" hidden="1"/>
    <col min="15620" max="15620" width="63.140625" style="30" hidden="1"/>
    <col min="15621" max="15621" width="39" style="30" hidden="1"/>
    <col min="15622" max="15622" width="36" style="30" hidden="1"/>
    <col min="15623" max="15623" width="33.85546875" style="30" hidden="1"/>
    <col min="15624" max="15624" width="39.7109375" style="30" hidden="1"/>
    <col min="15625" max="15625" width="11.42578125" style="30" hidden="1"/>
    <col min="15626" max="15626" width="18.85546875" style="30" hidden="1"/>
    <col min="15627" max="15627" width="28" style="30" hidden="1"/>
    <col min="15628" max="15631" width="11.42578125" style="30" hidden="1"/>
    <col min="15632" max="15632" width="24.5703125" style="30" hidden="1"/>
    <col min="15633" max="15633" width="20" style="30" hidden="1"/>
    <col min="15634" max="15634" width="27.28515625" style="30" hidden="1"/>
    <col min="15635" max="15635" width="19.5703125" style="30" hidden="1"/>
    <col min="15636" max="15636" width="46.28515625" style="30" hidden="1"/>
    <col min="15637" max="15637" width="11.42578125" style="30" hidden="1"/>
    <col min="15638" max="15638" width="18.85546875" style="30" hidden="1"/>
    <col min="15639" max="15639" width="14.140625" style="30" hidden="1"/>
    <col min="15640" max="15640" width="18.42578125" style="30" hidden="1"/>
    <col min="15641" max="15641" width="52.85546875" style="30" hidden="1"/>
    <col min="15642" max="15642" width="17.7109375" style="30" hidden="1"/>
    <col min="15643" max="15643" width="19.7109375" style="30" hidden="1"/>
    <col min="15644" max="15645" width="16.42578125" style="30" hidden="1"/>
    <col min="15646" max="15646" width="36.28515625" style="30" hidden="1"/>
    <col min="15647" max="15647" width="27.28515625" style="30" hidden="1"/>
    <col min="15648" max="15654" width="11.42578125" style="30" hidden="1"/>
    <col min="15655" max="15655" width="14.85546875" style="30" hidden="1"/>
    <col min="15656" max="15656" width="14.5703125" style="30" hidden="1"/>
    <col min="15657" max="15657" width="20.7109375" style="30" hidden="1"/>
    <col min="15658" max="15658" width="23" style="30" hidden="1"/>
    <col min="15659" max="15659" width="19.140625" style="30" hidden="1"/>
    <col min="15660" max="15660" width="31.42578125" style="30" hidden="1"/>
    <col min="15661" max="15661" width="18.42578125" style="30" hidden="1"/>
    <col min="15662" max="15662" width="19.85546875" style="30" hidden="1"/>
    <col min="15663" max="15872" width="11.42578125" style="30" hidden="1"/>
    <col min="15873" max="15873" width="8.85546875" style="30" hidden="1"/>
    <col min="15874" max="15874" width="26.85546875" style="30" hidden="1"/>
    <col min="15875" max="15875" width="30.140625" style="30" hidden="1"/>
    <col min="15876" max="15876" width="63.140625" style="30" hidden="1"/>
    <col min="15877" max="15877" width="39" style="30" hidden="1"/>
    <col min="15878" max="15878" width="36" style="30" hidden="1"/>
    <col min="15879" max="15879" width="33.85546875" style="30" hidden="1"/>
    <col min="15880" max="15880" width="39.7109375" style="30" hidden="1"/>
    <col min="15881" max="15881" width="11.42578125" style="30" hidden="1"/>
    <col min="15882" max="15882" width="18.85546875" style="30" hidden="1"/>
    <col min="15883" max="15883" width="28" style="30" hidden="1"/>
    <col min="15884" max="15887" width="11.42578125" style="30" hidden="1"/>
    <col min="15888" max="15888" width="24.5703125" style="30" hidden="1"/>
    <col min="15889" max="15889" width="20" style="30" hidden="1"/>
    <col min="15890" max="15890" width="27.28515625" style="30" hidden="1"/>
    <col min="15891" max="15891" width="19.5703125" style="30" hidden="1"/>
    <col min="15892" max="15892" width="46.28515625" style="30" hidden="1"/>
    <col min="15893" max="15893" width="11.42578125" style="30" hidden="1"/>
    <col min="15894" max="15894" width="18.85546875" style="30" hidden="1"/>
    <col min="15895" max="15895" width="14.140625" style="30" hidden="1"/>
    <col min="15896" max="15896" width="18.42578125" style="30" hidden="1"/>
    <col min="15897" max="15897" width="52.85546875" style="30" hidden="1"/>
    <col min="15898" max="15898" width="17.7109375" style="30" hidden="1"/>
    <col min="15899" max="15899" width="19.7109375" style="30" hidden="1"/>
    <col min="15900" max="15901" width="16.42578125" style="30" hidden="1"/>
    <col min="15902" max="15902" width="36.28515625" style="30" hidden="1"/>
    <col min="15903" max="15903" width="27.28515625" style="30" hidden="1"/>
    <col min="15904" max="15910" width="11.42578125" style="30" hidden="1"/>
    <col min="15911" max="15911" width="14.85546875" style="30" hidden="1"/>
    <col min="15912" max="15912" width="14.5703125" style="30" hidden="1"/>
    <col min="15913" max="15913" width="20.7109375" style="30" hidden="1"/>
    <col min="15914" max="15914" width="23" style="30" hidden="1"/>
    <col min="15915" max="15915" width="19.140625" style="30" hidden="1"/>
    <col min="15916" max="15916" width="31.42578125" style="30" hidden="1"/>
    <col min="15917" max="15917" width="18.42578125" style="30" hidden="1"/>
    <col min="15918" max="15918" width="19.85546875" style="30" hidden="1"/>
    <col min="15919" max="16128" width="11.42578125" style="30" hidden="1"/>
    <col min="16129" max="16129" width="8.85546875" style="30" hidden="1"/>
    <col min="16130" max="16130" width="26.85546875" style="30" hidden="1"/>
    <col min="16131" max="16131" width="30.140625" style="30" hidden="1"/>
    <col min="16132" max="16132" width="63.140625" style="30" hidden="1"/>
    <col min="16133" max="16133" width="39" style="30" hidden="1"/>
    <col min="16134" max="16134" width="36" style="30" hidden="1"/>
    <col min="16135" max="16135" width="33.85546875" style="30" hidden="1"/>
    <col min="16136" max="16136" width="39.7109375" style="30" hidden="1"/>
    <col min="16137" max="16137" width="11.42578125" style="30" hidden="1"/>
    <col min="16138" max="16138" width="18.85546875" style="30" hidden="1"/>
    <col min="16139" max="16139" width="28" style="30" hidden="1"/>
    <col min="16140" max="16143" width="11.42578125" style="30" hidden="1"/>
    <col min="16144" max="16144" width="24.5703125" style="30" hidden="1"/>
    <col min="16145" max="16145" width="20" style="30" hidden="1"/>
    <col min="16146" max="16146" width="27.28515625" style="30" hidden="1"/>
    <col min="16147" max="16147" width="19.5703125" style="30" hidden="1"/>
    <col min="16148" max="16148" width="46.28515625" style="30" hidden="1"/>
    <col min="16149" max="16149" width="11.42578125" style="30" hidden="1"/>
    <col min="16150" max="16150" width="18.85546875" style="30" hidden="1"/>
    <col min="16151" max="16151" width="14.140625" style="30" hidden="1"/>
    <col min="16152" max="16152" width="18.42578125" style="30" hidden="1"/>
    <col min="16153" max="16153" width="52.85546875" style="30" hidden="1"/>
    <col min="16154" max="16154" width="17.7109375" style="30" hidden="1"/>
    <col min="16155" max="16155" width="19.7109375" style="30" hidden="1"/>
    <col min="16156" max="16157" width="16.42578125" style="30" hidden="1"/>
    <col min="16158" max="16158" width="36.28515625" style="30" hidden="1"/>
    <col min="16159" max="16159" width="27.28515625" style="30" hidden="1"/>
    <col min="16160" max="16166" width="11.42578125" style="30" hidden="1"/>
    <col min="16167" max="16167" width="14.85546875" style="30" hidden="1"/>
    <col min="16168" max="16168" width="14.5703125" style="30" hidden="1"/>
    <col min="16169" max="16169" width="20.7109375" style="30" hidden="1"/>
    <col min="16170" max="16170" width="23" style="30" hidden="1"/>
    <col min="16171" max="16171" width="19.140625" style="30" hidden="1"/>
    <col min="16172" max="16172" width="31.42578125" style="30" hidden="1"/>
    <col min="16173" max="16173" width="18.42578125" style="30" hidden="1"/>
    <col min="16174" max="16174" width="19.85546875" style="30" hidden="1"/>
    <col min="16175" max="16384" width="11.42578125" style="30" hidden="1"/>
  </cols>
  <sheetData>
    <row r="1" spans="1:47" s="31" customFormat="1" ht="23.25" x14ac:dyDescent="0.25">
      <c r="A1" s="28" t="s">
        <v>0</v>
      </c>
      <c r="B1" s="29"/>
      <c r="C1" s="29"/>
      <c r="D1" s="29"/>
      <c r="E1" s="29"/>
      <c r="F1" s="29"/>
      <c r="G1" s="29"/>
      <c r="H1" s="29"/>
      <c r="I1" s="29"/>
      <c r="J1" s="29"/>
      <c r="K1" s="29"/>
      <c r="L1" s="29"/>
      <c r="M1" s="29"/>
      <c r="N1" s="29"/>
      <c r="O1" s="29"/>
      <c r="P1" s="29"/>
      <c r="Q1" s="29"/>
      <c r="R1" s="29"/>
      <c r="S1" s="29"/>
      <c r="T1" s="29"/>
      <c r="U1" s="29"/>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7" s="31" customFormat="1" ht="24" thickBot="1" x14ac:dyDescent="0.3">
      <c r="A2" s="32" t="s">
        <v>1</v>
      </c>
      <c r="B2" s="32"/>
      <c r="C2" s="32"/>
      <c r="D2" s="33"/>
      <c r="E2" s="33"/>
      <c r="F2" s="33"/>
      <c r="G2" s="33"/>
      <c r="H2" s="33"/>
      <c r="I2" s="33"/>
      <c r="J2" s="32"/>
      <c r="K2" s="32"/>
      <c r="L2" s="32"/>
      <c r="M2" s="32"/>
      <c r="N2" s="32"/>
      <c r="O2" s="32"/>
      <c r="P2" s="32"/>
      <c r="Q2" s="32"/>
      <c r="R2" s="32"/>
      <c r="S2" s="32"/>
      <c r="T2" s="32"/>
      <c r="U2" s="32"/>
      <c r="V2" s="30"/>
      <c r="W2" s="30"/>
      <c r="X2" s="30"/>
      <c r="Y2" s="30"/>
      <c r="Z2" s="30"/>
      <c r="AA2" s="30"/>
      <c r="AB2" s="30"/>
      <c r="AC2" s="30"/>
      <c r="AD2" s="30"/>
      <c r="AE2" s="30"/>
      <c r="AF2" s="30"/>
      <c r="AG2" s="30"/>
      <c r="AH2" s="30"/>
      <c r="AI2" s="30"/>
      <c r="AJ2" s="30"/>
      <c r="AK2" s="30"/>
      <c r="AL2" s="30"/>
      <c r="AM2" s="30"/>
      <c r="AN2" s="30"/>
      <c r="AO2" s="30"/>
      <c r="AP2" s="30"/>
      <c r="AQ2" s="30"/>
      <c r="AR2" s="30"/>
      <c r="AS2" s="30"/>
      <c r="AT2" s="30"/>
    </row>
    <row r="3" spans="1:47" s="31" customFormat="1" ht="32.25" customHeight="1" x14ac:dyDescent="0.25">
      <c r="A3" s="34" t="s">
        <v>2</v>
      </c>
      <c r="B3" s="34"/>
      <c r="C3" s="35">
        <v>2020</v>
      </c>
      <c r="D3" s="36" t="s">
        <v>3</v>
      </c>
      <c r="E3" s="37"/>
      <c r="F3" s="37"/>
      <c r="G3" s="37"/>
      <c r="H3" s="37"/>
      <c r="I3" s="38"/>
      <c r="J3" s="39"/>
      <c r="K3" s="39"/>
      <c r="L3" s="39"/>
      <c r="M3" s="39"/>
      <c r="N3" s="39"/>
      <c r="O3" s="39"/>
      <c r="P3" s="39"/>
      <c r="Q3" s="39"/>
      <c r="R3" s="39"/>
      <c r="S3" s="39"/>
      <c r="T3" s="39"/>
      <c r="U3" s="39"/>
      <c r="V3" s="40"/>
      <c r="W3" s="40"/>
      <c r="X3" s="40"/>
      <c r="Y3" s="40"/>
      <c r="Z3" s="40"/>
      <c r="AA3" s="40"/>
      <c r="AB3" s="40"/>
      <c r="AC3" s="40"/>
      <c r="AD3" s="40"/>
      <c r="AE3" s="40"/>
      <c r="AF3" s="40"/>
      <c r="AG3" s="40"/>
      <c r="AH3" s="40"/>
      <c r="AI3" s="40"/>
      <c r="AJ3" s="40"/>
      <c r="AK3" s="40"/>
      <c r="AL3" s="40"/>
      <c r="AM3" s="40"/>
      <c r="AN3" s="40"/>
      <c r="AO3" s="40"/>
      <c r="AP3" s="40"/>
      <c r="AQ3" s="40"/>
      <c r="AR3" s="40"/>
      <c r="AS3" s="40"/>
      <c r="AT3" s="40"/>
    </row>
    <row r="4" spans="1:47" s="31" customFormat="1" x14ac:dyDescent="0.25">
      <c r="A4" s="34" t="s">
        <v>4</v>
      </c>
      <c r="B4" s="34"/>
      <c r="C4" s="35" t="s">
        <v>5</v>
      </c>
      <c r="D4" s="41" t="s">
        <v>6</v>
      </c>
      <c r="E4" s="42" t="s">
        <v>7</v>
      </c>
      <c r="F4" s="43" t="s">
        <v>8</v>
      </c>
      <c r="G4" s="43"/>
      <c r="H4" s="43"/>
      <c r="I4" s="44"/>
      <c r="J4" s="39"/>
      <c r="K4" s="39"/>
      <c r="L4" s="39"/>
      <c r="M4" s="39"/>
      <c r="N4" s="39"/>
      <c r="O4" s="39"/>
      <c r="P4" s="39"/>
      <c r="Q4" s="39"/>
      <c r="R4" s="39"/>
      <c r="S4" s="39"/>
      <c r="T4" s="39"/>
      <c r="U4" s="39"/>
      <c r="V4" s="40"/>
      <c r="W4" s="40"/>
      <c r="X4" s="40"/>
      <c r="Y4" s="40"/>
      <c r="Z4" s="40"/>
      <c r="AA4" s="40"/>
      <c r="AB4" s="40"/>
      <c r="AC4" s="40"/>
      <c r="AD4" s="40"/>
      <c r="AE4" s="40"/>
      <c r="AF4" s="40"/>
      <c r="AG4" s="40"/>
      <c r="AH4" s="40"/>
      <c r="AI4" s="40"/>
      <c r="AJ4" s="40"/>
      <c r="AK4" s="40"/>
      <c r="AL4" s="40"/>
      <c r="AM4" s="40"/>
      <c r="AN4" s="40"/>
      <c r="AO4" s="40"/>
      <c r="AP4" s="40"/>
      <c r="AQ4" s="40"/>
      <c r="AR4" s="40"/>
      <c r="AS4" s="40"/>
      <c r="AT4" s="40"/>
    </row>
    <row r="5" spans="1:47" s="31" customFormat="1" ht="63.75" x14ac:dyDescent="0.25">
      <c r="A5" s="34" t="s">
        <v>107</v>
      </c>
      <c r="B5" s="34"/>
      <c r="C5" s="35" t="s">
        <v>9</v>
      </c>
      <c r="D5" s="45">
        <v>1</v>
      </c>
      <c r="E5" s="46" t="s">
        <v>106</v>
      </c>
      <c r="F5" s="47" t="s">
        <v>69</v>
      </c>
      <c r="G5" s="47"/>
      <c r="H5" s="47"/>
      <c r="I5" s="48"/>
      <c r="J5" s="39"/>
      <c r="K5" s="39"/>
      <c r="L5" s="39"/>
      <c r="M5" s="39"/>
      <c r="N5" s="39"/>
      <c r="O5" s="39"/>
      <c r="P5" s="39"/>
      <c r="Q5" s="39"/>
      <c r="R5" s="39"/>
      <c r="S5" s="39"/>
      <c r="T5" s="39"/>
      <c r="U5" s="39"/>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7" s="31" customFormat="1" ht="89.25" x14ac:dyDescent="0.25">
      <c r="A6" s="34" t="s">
        <v>108</v>
      </c>
      <c r="B6" s="34"/>
      <c r="C6" s="35" t="s">
        <v>10</v>
      </c>
      <c r="D6" s="49"/>
      <c r="E6" s="46"/>
      <c r="F6" s="47"/>
      <c r="G6" s="47"/>
      <c r="H6" s="47"/>
      <c r="I6" s="48"/>
      <c r="J6" s="39"/>
      <c r="K6" s="39"/>
      <c r="L6" s="39"/>
      <c r="M6" s="39"/>
      <c r="N6" s="39"/>
      <c r="O6" s="39"/>
      <c r="P6" s="39"/>
      <c r="Q6" s="39"/>
      <c r="R6" s="39"/>
      <c r="S6" s="39"/>
      <c r="T6" s="39"/>
      <c r="U6" s="39"/>
      <c r="V6" s="50"/>
      <c r="W6" s="50"/>
      <c r="X6" s="50"/>
      <c r="Y6" s="50"/>
      <c r="Z6" s="50"/>
      <c r="AA6" s="50"/>
      <c r="AB6" s="50"/>
      <c r="AC6" s="50"/>
      <c r="AD6" s="50"/>
      <c r="AE6" s="50"/>
      <c r="AF6" s="50"/>
      <c r="AG6" s="50"/>
      <c r="AH6" s="50"/>
      <c r="AI6" s="50"/>
      <c r="AJ6" s="50"/>
      <c r="AK6" s="50"/>
      <c r="AL6" s="50"/>
      <c r="AM6" s="50"/>
      <c r="AN6" s="50"/>
      <c r="AO6" s="50"/>
      <c r="AP6" s="51"/>
      <c r="AQ6" s="50"/>
      <c r="AR6" s="50"/>
      <c r="AS6" s="50"/>
      <c r="AT6" s="50"/>
    </row>
    <row r="7" spans="1:47" s="31" customFormat="1" ht="15.75" thickBot="1" x14ac:dyDescent="0.3">
      <c r="A7" s="34" t="s">
        <v>109</v>
      </c>
      <c r="B7" s="34"/>
      <c r="C7" s="35" t="s">
        <v>11</v>
      </c>
      <c r="D7" s="52"/>
      <c r="E7" s="53"/>
      <c r="F7" s="54"/>
      <c r="G7" s="55"/>
      <c r="H7" s="55"/>
      <c r="I7" s="56"/>
      <c r="J7" s="39"/>
      <c r="K7" s="39"/>
      <c r="L7" s="39"/>
      <c r="M7" s="39"/>
      <c r="N7" s="39"/>
      <c r="O7" s="39"/>
      <c r="P7" s="39"/>
      <c r="Q7" s="39"/>
      <c r="R7" s="39"/>
      <c r="S7" s="39"/>
      <c r="T7" s="39"/>
      <c r="U7" s="39"/>
      <c r="V7" s="57"/>
      <c r="W7" s="57"/>
      <c r="X7" s="57"/>
      <c r="Y7" s="57"/>
      <c r="Z7" s="57"/>
      <c r="AA7" s="57"/>
      <c r="AB7" s="57"/>
      <c r="AC7" s="57"/>
      <c r="AD7" s="57"/>
      <c r="AE7" s="57"/>
      <c r="AF7" s="57"/>
      <c r="AG7" s="57"/>
      <c r="AH7" s="57"/>
      <c r="AI7" s="57"/>
      <c r="AJ7" s="57"/>
      <c r="AK7" s="57"/>
      <c r="AL7" s="57"/>
      <c r="AM7" s="57"/>
      <c r="AN7" s="57"/>
      <c r="AO7" s="57"/>
      <c r="AP7" s="57"/>
      <c r="AQ7" s="57"/>
      <c r="AR7" s="57"/>
      <c r="AS7" s="57"/>
      <c r="AT7" s="57"/>
    </row>
    <row r="8" spans="1:47" s="31" customFormat="1" x14ac:dyDescent="0.25">
      <c r="A8" s="58"/>
      <c r="B8" s="51"/>
      <c r="C8" s="51"/>
      <c r="D8" s="51"/>
      <c r="E8" s="59"/>
      <c r="F8" s="51"/>
      <c r="G8" s="51"/>
      <c r="H8" s="51"/>
      <c r="I8" s="51"/>
      <c r="J8" s="51"/>
      <c r="K8" s="51"/>
      <c r="L8" s="51"/>
      <c r="M8" s="51"/>
      <c r="N8" s="51"/>
      <c r="O8" s="51"/>
      <c r="P8" s="51"/>
      <c r="Q8" s="40"/>
      <c r="R8" s="40"/>
      <c r="S8" s="40"/>
      <c r="T8" s="40"/>
      <c r="U8" s="40"/>
      <c r="V8" s="57"/>
      <c r="W8" s="57"/>
      <c r="X8" s="57"/>
      <c r="Y8" s="57"/>
      <c r="Z8" s="57"/>
      <c r="AA8" s="57"/>
      <c r="AB8" s="57"/>
      <c r="AC8" s="57"/>
      <c r="AD8" s="57"/>
      <c r="AE8" s="57"/>
      <c r="AF8" s="57"/>
      <c r="AG8" s="57"/>
      <c r="AH8" s="57"/>
      <c r="AI8" s="57"/>
      <c r="AJ8" s="57"/>
      <c r="AK8" s="57"/>
      <c r="AL8" s="57"/>
      <c r="AM8" s="57"/>
      <c r="AN8" s="57"/>
      <c r="AO8" s="57"/>
      <c r="AP8" s="57"/>
      <c r="AQ8" s="57"/>
      <c r="AR8" s="57"/>
      <c r="AS8" s="57"/>
      <c r="AT8" s="57"/>
    </row>
    <row r="9" spans="1:47" s="31" customFormat="1" x14ac:dyDescent="0.25">
      <c r="A9" s="59"/>
      <c r="B9" s="51"/>
      <c r="C9" s="51"/>
      <c r="D9" s="60"/>
      <c r="E9" s="60"/>
      <c r="F9" s="60"/>
      <c r="G9" s="60"/>
      <c r="H9" s="60"/>
      <c r="I9" s="60"/>
      <c r="J9" s="60"/>
      <c r="K9" s="60"/>
      <c r="L9" s="60"/>
      <c r="M9" s="60"/>
      <c r="N9" s="60"/>
      <c r="O9" s="60"/>
      <c r="P9" s="60"/>
      <c r="Q9" s="60"/>
      <c r="R9" s="60"/>
      <c r="S9" s="60"/>
      <c r="T9" s="61"/>
      <c r="U9" s="62"/>
      <c r="V9" s="63"/>
      <c r="W9" s="63"/>
      <c r="X9" s="63"/>
      <c r="Y9" s="63"/>
      <c r="Z9" s="63"/>
      <c r="AA9" s="63"/>
      <c r="AB9" s="63"/>
      <c r="AC9" s="63"/>
      <c r="AD9" s="63"/>
      <c r="AE9" s="63"/>
      <c r="AF9" s="63"/>
      <c r="AG9" s="63"/>
      <c r="AH9" s="63"/>
      <c r="AI9" s="63"/>
      <c r="AJ9" s="63"/>
      <c r="AK9" s="63"/>
      <c r="AL9" s="63"/>
      <c r="AM9" s="63"/>
      <c r="AN9" s="63"/>
      <c r="AO9" s="63"/>
      <c r="AP9" s="63"/>
      <c r="AQ9" s="63"/>
      <c r="AR9" s="63"/>
      <c r="AS9" s="63"/>
      <c r="AT9" s="63"/>
    </row>
    <row r="10" spans="1:47" s="31" customFormat="1" x14ac:dyDescent="0.25">
      <c r="A10" s="64"/>
      <c r="B10" s="40"/>
      <c r="C10" s="40"/>
      <c r="D10" s="65"/>
      <c r="E10" s="65"/>
      <c r="F10" s="65"/>
      <c r="G10" s="65"/>
      <c r="H10" s="65"/>
      <c r="I10" s="65"/>
      <c r="J10" s="65"/>
      <c r="K10" s="65"/>
      <c r="L10" s="66"/>
      <c r="M10" s="66"/>
      <c r="N10" s="66"/>
      <c r="O10" s="66"/>
      <c r="P10" s="63"/>
      <c r="Q10" s="63"/>
      <c r="R10" s="63"/>
      <c r="S10" s="63"/>
      <c r="T10" s="63"/>
      <c r="U10" s="63"/>
      <c r="V10" s="66"/>
      <c r="W10" s="66"/>
      <c r="X10" s="67"/>
      <c r="Y10" s="67"/>
      <c r="Z10" s="67"/>
      <c r="AA10" s="66"/>
      <c r="AB10" s="66"/>
      <c r="AC10" s="67"/>
      <c r="AD10" s="67"/>
      <c r="AE10" s="67"/>
      <c r="AF10" s="66"/>
      <c r="AG10" s="66"/>
      <c r="AH10" s="67"/>
      <c r="AI10" s="67"/>
      <c r="AJ10" s="67"/>
      <c r="AK10" s="66"/>
      <c r="AL10" s="66"/>
      <c r="AM10" s="67"/>
      <c r="AN10" s="67"/>
      <c r="AO10" s="67"/>
      <c r="AP10" s="66"/>
      <c r="AQ10" s="66"/>
      <c r="AR10" s="66"/>
      <c r="AS10" s="67"/>
      <c r="AT10" s="67"/>
    </row>
    <row r="11" spans="1:47" s="31" customFormat="1" ht="15.75" thickBot="1" x14ac:dyDescent="0.3">
      <c r="A11" s="64"/>
      <c r="B11" s="40"/>
      <c r="C11" s="40"/>
      <c r="D11" s="40"/>
      <c r="E11" s="64"/>
      <c r="F11" s="40"/>
      <c r="G11" s="40"/>
      <c r="H11" s="40"/>
      <c r="I11" s="40"/>
      <c r="J11" s="40"/>
      <c r="K11" s="40"/>
      <c r="L11" s="40"/>
      <c r="M11" s="40"/>
      <c r="N11" s="40"/>
      <c r="O11" s="40"/>
      <c r="P11" s="40"/>
      <c r="Q11" s="40"/>
      <c r="R11" s="40"/>
      <c r="S11" s="40"/>
      <c r="T11" s="40"/>
      <c r="U11" s="40"/>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7" s="31" customFormat="1" x14ac:dyDescent="0.25">
      <c r="A12" s="68" t="s">
        <v>12</v>
      </c>
      <c r="B12" s="69"/>
      <c r="C12" s="69"/>
      <c r="D12" s="70"/>
      <c r="E12" s="71"/>
      <c r="F12" s="71"/>
      <c r="G12" s="71"/>
      <c r="H12" s="71"/>
      <c r="I12" s="71"/>
      <c r="J12" s="71"/>
      <c r="K12" s="71"/>
      <c r="L12" s="71"/>
      <c r="M12" s="71"/>
      <c r="N12" s="71"/>
      <c r="O12" s="71"/>
      <c r="P12" s="71"/>
      <c r="Q12" s="71"/>
      <c r="R12" s="71"/>
      <c r="S12" s="71"/>
      <c r="T12" s="71"/>
      <c r="U12" s="71"/>
      <c r="V12" s="72"/>
      <c r="W12" s="72"/>
      <c r="X12" s="72"/>
      <c r="Y12" s="72"/>
      <c r="Z12" s="73"/>
      <c r="AA12" s="74"/>
      <c r="AB12" s="74"/>
      <c r="AC12" s="74"/>
      <c r="AD12" s="74"/>
      <c r="AE12" s="75"/>
      <c r="AF12" s="76"/>
      <c r="AG12" s="72"/>
      <c r="AH12" s="72"/>
      <c r="AI12" s="72"/>
      <c r="AJ12" s="72"/>
      <c r="AK12" s="77"/>
      <c r="AL12" s="77"/>
      <c r="AM12" s="77"/>
      <c r="AN12" s="77"/>
      <c r="AO12" s="77"/>
      <c r="AP12" s="78" t="s">
        <v>13</v>
      </c>
      <c r="AQ12" s="78"/>
      <c r="AR12" s="78"/>
      <c r="AS12" s="78"/>
      <c r="AT12" s="79"/>
      <c r="AU12" s="80"/>
    </row>
    <row r="13" spans="1:47" s="31" customFormat="1" x14ac:dyDescent="0.25">
      <c r="A13" s="81"/>
      <c r="B13" s="82"/>
      <c r="C13" s="82"/>
      <c r="D13" s="83"/>
      <c r="E13" s="84"/>
      <c r="F13" s="84"/>
      <c r="G13" s="84"/>
      <c r="H13" s="84"/>
      <c r="I13" s="84"/>
      <c r="J13" s="84"/>
      <c r="K13" s="84"/>
      <c r="L13" s="84"/>
      <c r="M13" s="84"/>
      <c r="N13" s="84"/>
      <c r="O13" s="84"/>
      <c r="P13" s="84"/>
      <c r="Q13" s="84"/>
      <c r="R13" s="84"/>
      <c r="S13" s="84"/>
      <c r="T13" s="84"/>
      <c r="U13" s="84"/>
      <c r="V13" s="85"/>
      <c r="W13" s="85"/>
      <c r="X13" s="85"/>
      <c r="Y13" s="85"/>
      <c r="Z13" s="86"/>
      <c r="AA13" s="87"/>
      <c r="AB13" s="87"/>
      <c r="AC13" s="87"/>
      <c r="AD13" s="87"/>
      <c r="AE13" s="88"/>
      <c r="AF13" s="89"/>
      <c r="AG13" s="85"/>
      <c r="AH13" s="85"/>
      <c r="AI13" s="85"/>
      <c r="AJ13" s="85"/>
      <c r="AK13" s="90"/>
      <c r="AL13" s="90"/>
      <c r="AM13" s="90"/>
      <c r="AN13" s="90"/>
      <c r="AO13" s="90"/>
      <c r="AP13" s="91" t="s">
        <v>14</v>
      </c>
      <c r="AQ13" s="91"/>
      <c r="AR13" s="91"/>
      <c r="AS13" s="91"/>
      <c r="AT13" s="92"/>
      <c r="AU13" s="80"/>
    </row>
    <row r="14" spans="1:47" s="31" customFormat="1" ht="15" customHeight="1" x14ac:dyDescent="0.25">
      <c r="A14" s="93"/>
      <c r="B14" s="94"/>
      <c r="C14" s="94"/>
      <c r="D14" s="95" t="s">
        <v>15</v>
      </c>
      <c r="E14" s="96"/>
      <c r="F14" s="96"/>
      <c r="G14" s="96"/>
      <c r="H14" s="96"/>
      <c r="I14" s="96"/>
      <c r="J14" s="96"/>
      <c r="K14" s="96"/>
      <c r="L14" s="96"/>
      <c r="M14" s="96"/>
      <c r="N14" s="96"/>
      <c r="O14" s="96"/>
      <c r="P14" s="96"/>
      <c r="Q14" s="96"/>
      <c r="R14" s="96"/>
      <c r="S14" s="97"/>
      <c r="T14" s="98"/>
      <c r="U14" s="98"/>
      <c r="V14" s="99"/>
      <c r="W14" s="99"/>
      <c r="X14" s="100" t="s">
        <v>16</v>
      </c>
      <c r="Y14" s="99" t="s">
        <v>17</v>
      </c>
      <c r="Z14" s="101" t="s">
        <v>18</v>
      </c>
      <c r="AA14" s="102"/>
      <c r="AB14" s="102"/>
      <c r="AC14" s="102" t="s">
        <v>16</v>
      </c>
      <c r="AD14" s="102" t="s">
        <v>17</v>
      </c>
      <c r="AE14" s="103" t="s">
        <v>18</v>
      </c>
      <c r="AF14" s="104"/>
      <c r="AG14" s="99"/>
      <c r="AH14" s="99" t="s">
        <v>16</v>
      </c>
      <c r="AI14" s="99" t="s">
        <v>17</v>
      </c>
      <c r="AJ14" s="99" t="s">
        <v>18</v>
      </c>
      <c r="AK14" s="105"/>
      <c r="AL14" s="105"/>
      <c r="AM14" s="105" t="s">
        <v>16</v>
      </c>
      <c r="AN14" s="105" t="s">
        <v>17</v>
      </c>
      <c r="AO14" s="105" t="s">
        <v>18</v>
      </c>
      <c r="AP14" s="106" t="s">
        <v>19</v>
      </c>
      <c r="AQ14" s="106"/>
      <c r="AR14" s="106"/>
      <c r="AS14" s="106" t="s">
        <v>16</v>
      </c>
      <c r="AT14" s="107" t="s">
        <v>20</v>
      </c>
      <c r="AU14" s="80"/>
    </row>
    <row r="15" spans="1:47" s="31" customFormat="1" ht="25.5" x14ac:dyDescent="0.25">
      <c r="A15" s="108" t="s">
        <v>21</v>
      </c>
      <c r="B15" s="109" t="s">
        <v>22</v>
      </c>
      <c r="C15" s="109" t="s">
        <v>23</v>
      </c>
      <c r="D15" s="110" t="s">
        <v>24</v>
      </c>
      <c r="E15" s="111" t="s">
        <v>25</v>
      </c>
      <c r="F15" s="111" t="s">
        <v>26</v>
      </c>
      <c r="G15" s="111" t="s">
        <v>27</v>
      </c>
      <c r="H15" s="111" t="s">
        <v>28</v>
      </c>
      <c r="I15" s="111" t="s">
        <v>29</v>
      </c>
      <c r="J15" s="111" t="s">
        <v>30</v>
      </c>
      <c r="K15" s="111" t="s">
        <v>31</v>
      </c>
      <c r="L15" s="111" t="s">
        <v>32</v>
      </c>
      <c r="M15" s="111" t="s">
        <v>33</v>
      </c>
      <c r="N15" s="111" t="s">
        <v>34</v>
      </c>
      <c r="O15" s="111" t="s">
        <v>35</v>
      </c>
      <c r="P15" s="111" t="s">
        <v>36</v>
      </c>
      <c r="Q15" s="111" t="s">
        <v>37</v>
      </c>
      <c r="R15" s="111" t="s">
        <v>38</v>
      </c>
      <c r="S15" s="111" t="s">
        <v>39</v>
      </c>
      <c r="T15" s="111" t="s">
        <v>40</v>
      </c>
      <c r="U15" s="112" t="s">
        <v>41</v>
      </c>
      <c r="V15" s="113" t="s">
        <v>42</v>
      </c>
      <c r="W15" s="113" t="s">
        <v>43</v>
      </c>
      <c r="X15" s="100"/>
      <c r="Y15" s="99"/>
      <c r="Z15" s="101"/>
      <c r="AA15" s="114" t="s">
        <v>42</v>
      </c>
      <c r="AB15" s="114" t="s">
        <v>43</v>
      </c>
      <c r="AC15" s="102"/>
      <c r="AD15" s="102"/>
      <c r="AE15" s="103"/>
      <c r="AF15" s="115" t="s">
        <v>42</v>
      </c>
      <c r="AG15" s="113" t="s">
        <v>43</v>
      </c>
      <c r="AH15" s="99"/>
      <c r="AI15" s="99"/>
      <c r="AJ15" s="99"/>
      <c r="AK15" s="116" t="s">
        <v>42</v>
      </c>
      <c r="AL15" s="116" t="s">
        <v>43</v>
      </c>
      <c r="AM15" s="105"/>
      <c r="AN15" s="105"/>
      <c r="AO15" s="105"/>
      <c r="AP15" s="117" t="s">
        <v>27</v>
      </c>
      <c r="AQ15" s="117" t="s">
        <v>42</v>
      </c>
      <c r="AR15" s="117" t="s">
        <v>43</v>
      </c>
      <c r="AS15" s="106"/>
      <c r="AT15" s="107"/>
      <c r="AU15" s="80"/>
    </row>
    <row r="16" spans="1:47" s="31" customFormat="1" x14ac:dyDescent="0.25">
      <c r="A16" s="118"/>
      <c r="B16" s="119"/>
      <c r="C16" s="119"/>
      <c r="D16" s="120" t="s">
        <v>44</v>
      </c>
      <c r="E16" s="121"/>
      <c r="F16" s="121" t="s">
        <v>44</v>
      </c>
      <c r="G16" s="121" t="s">
        <v>44</v>
      </c>
      <c r="H16" s="121" t="s">
        <v>44</v>
      </c>
      <c r="I16" s="121" t="s">
        <v>44</v>
      </c>
      <c r="J16" s="121" t="s">
        <v>44</v>
      </c>
      <c r="K16" s="121" t="s">
        <v>44</v>
      </c>
      <c r="L16" s="122" t="s">
        <v>44</v>
      </c>
      <c r="M16" s="122" t="s">
        <v>44</v>
      </c>
      <c r="N16" s="122" t="s">
        <v>44</v>
      </c>
      <c r="O16" s="122" t="s">
        <v>44</v>
      </c>
      <c r="P16" s="121" t="s">
        <v>44</v>
      </c>
      <c r="Q16" s="121" t="s">
        <v>44</v>
      </c>
      <c r="R16" s="121" t="s">
        <v>44</v>
      </c>
      <c r="S16" s="121" t="s">
        <v>44</v>
      </c>
      <c r="T16" s="123"/>
      <c r="U16" s="123"/>
      <c r="V16" s="124" t="s">
        <v>44</v>
      </c>
      <c r="W16" s="124"/>
      <c r="X16" s="125" t="s">
        <v>44</v>
      </c>
      <c r="Y16" s="124" t="s">
        <v>44</v>
      </c>
      <c r="Z16" s="126" t="s">
        <v>44</v>
      </c>
      <c r="AA16" s="127" t="s">
        <v>44</v>
      </c>
      <c r="AB16" s="127" t="s">
        <v>44</v>
      </c>
      <c r="AC16" s="127" t="s">
        <v>44</v>
      </c>
      <c r="AD16" s="127" t="s">
        <v>44</v>
      </c>
      <c r="AE16" s="128" t="s">
        <v>44</v>
      </c>
      <c r="AF16" s="115" t="s">
        <v>44</v>
      </c>
      <c r="AG16" s="113" t="s">
        <v>44</v>
      </c>
      <c r="AH16" s="113"/>
      <c r="AI16" s="113" t="s">
        <v>44</v>
      </c>
      <c r="AJ16" s="113" t="s">
        <v>44</v>
      </c>
      <c r="AK16" s="116" t="s">
        <v>44</v>
      </c>
      <c r="AL16" s="116" t="s">
        <v>44</v>
      </c>
      <c r="AM16" s="116" t="s">
        <v>44</v>
      </c>
      <c r="AN16" s="116" t="s">
        <v>44</v>
      </c>
      <c r="AO16" s="116" t="s">
        <v>44</v>
      </c>
      <c r="AP16" s="117" t="s">
        <v>44</v>
      </c>
      <c r="AQ16" s="117"/>
      <c r="AR16" s="117" t="s">
        <v>44</v>
      </c>
      <c r="AS16" s="117" t="s">
        <v>44</v>
      </c>
      <c r="AT16" s="129" t="s">
        <v>44</v>
      </c>
      <c r="AU16" s="80"/>
    </row>
    <row r="17" spans="1:47" s="141" customFormat="1" ht="131.25" customHeight="1" x14ac:dyDescent="0.25">
      <c r="A17" s="130">
        <v>6</v>
      </c>
      <c r="B17" s="8" t="s">
        <v>45</v>
      </c>
      <c r="C17" s="9" t="s">
        <v>46</v>
      </c>
      <c r="D17" s="1" t="s">
        <v>70</v>
      </c>
      <c r="E17" s="2">
        <v>0.76</v>
      </c>
      <c r="F17" s="9" t="s">
        <v>47</v>
      </c>
      <c r="G17" s="1" t="s">
        <v>72</v>
      </c>
      <c r="H17" s="1" t="s">
        <v>48</v>
      </c>
      <c r="I17" s="11" t="s">
        <v>74</v>
      </c>
      <c r="J17" s="8" t="s">
        <v>49</v>
      </c>
      <c r="K17" s="1" t="s">
        <v>50</v>
      </c>
      <c r="L17" s="10">
        <v>1</v>
      </c>
      <c r="M17" s="10">
        <v>1</v>
      </c>
      <c r="N17" s="10">
        <v>1</v>
      </c>
      <c r="O17" s="10">
        <v>1</v>
      </c>
      <c r="P17" s="10">
        <v>1</v>
      </c>
      <c r="Q17" s="8" t="s">
        <v>51</v>
      </c>
      <c r="R17" s="1" t="s">
        <v>52</v>
      </c>
      <c r="S17" s="1" t="s">
        <v>5</v>
      </c>
      <c r="T17" s="1" t="s">
        <v>53</v>
      </c>
      <c r="U17" s="25"/>
      <c r="V17" s="131"/>
      <c r="W17" s="132"/>
      <c r="X17" s="132"/>
      <c r="Y17" s="25"/>
      <c r="Z17" s="25"/>
      <c r="AA17" s="133"/>
      <c r="AB17" s="134"/>
      <c r="AC17" s="135"/>
      <c r="AD17" s="25"/>
      <c r="AE17" s="25"/>
      <c r="AF17" s="131"/>
      <c r="AG17" s="25"/>
      <c r="AH17" s="132"/>
      <c r="AI17" s="25"/>
      <c r="AJ17" s="25"/>
      <c r="AK17" s="131"/>
      <c r="AL17" s="136"/>
      <c r="AM17" s="132"/>
      <c r="AN17" s="25"/>
      <c r="AO17" s="25"/>
      <c r="AP17" s="137"/>
      <c r="AQ17" s="131"/>
      <c r="AR17" s="138"/>
      <c r="AS17" s="139"/>
      <c r="AT17" s="25"/>
      <c r="AU17" s="140"/>
    </row>
    <row r="18" spans="1:47" s="141" customFormat="1" ht="131.25" x14ac:dyDescent="0.25">
      <c r="A18" s="130">
        <v>6</v>
      </c>
      <c r="B18" s="8" t="s">
        <v>45</v>
      </c>
      <c r="C18" s="9" t="s">
        <v>46</v>
      </c>
      <c r="D18" s="1" t="s">
        <v>71</v>
      </c>
      <c r="E18" s="2">
        <v>0.04</v>
      </c>
      <c r="F18" s="9" t="s">
        <v>54</v>
      </c>
      <c r="G18" s="1" t="s">
        <v>55</v>
      </c>
      <c r="H18" s="1" t="s">
        <v>56</v>
      </c>
      <c r="I18" s="1" t="s">
        <v>73</v>
      </c>
      <c r="J18" s="8" t="s">
        <v>75</v>
      </c>
      <c r="K18" s="1" t="s">
        <v>57</v>
      </c>
      <c r="L18" s="12"/>
      <c r="M18" s="12"/>
      <c r="N18" s="12">
        <v>1</v>
      </c>
      <c r="O18" s="12">
        <v>1</v>
      </c>
      <c r="P18" s="8">
        <v>2</v>
      </c>
      <c r="Q18" s="8" t="s">
        <v>51</v>
      </c>
      <c r="R18" s="1" t="s">
        <v>52</v>
      </c>
      <c r="S18" s="1" t="s">
        <v>5</v>
      </c>
      <c r="T18" s="1" t="s">
        <v>58</v>
      </c>
      <c r="U18" s="25"/>
      <c r="V18" s="142"/>
      <c r="W18" s="132"/>
      <c r="X18" s="132"/>
      <c r="Y18" s="25"/>
      <c r="Z18" s="25"/>
      <c r="AA18" s="143"/>
      <c r="AB18" s="134"/>
      <c r="AC18" s="135"/>
      <c r="AD18" s="25"/>
      <c r="AE18" s="25"/>
      <c r="AF18" s="142"/>
      <c r="AG18" s="25"/>
      <c r="AH18" s="132"/>
      <c r="AI18" s="25"/>
      <c r="AJ18" s="25"/>
      <c r="AK18" s="142"/>
      <c r="AL18" s="144"/>
      <c r="AM18" s="132"/>
      <c r="AN18" s="25"/>
      <c r="AO18" s="25"/>
      <c r="AP18" s="137"/>
      <c r="AQ18" s="131"/>
      <c r="AR18" s="138"/>
      <c r="AS18" s="139"/>
      <c r="AT18" s="25"/>
      <c r="AU18" s="140"/>
    </row>
    <row r="19" spans="1:47" s="16" customFormat="1" ht="138" customHeight="1" x14ac:dyDescent="0.25">
      <c r="A19" s="20">
        <v>6</v>
      </c>
      <c r="B19" s="18" t="s">
        <v>45</v>
      </c>
      <c r="C19" s="18" t="s">
        <v>76</v>
      </c>
      <c r="D19" s="18" t="s">
        <v>77</v>
      </c>
      <c r="E19" s="19">
        <v>0.05</v>
      </c>
      <c r="F19" s="18" t="s">
        <v>78</v>
      </c>
      <c r="G19" s="18" t="s">
        <v>79</v>
      </c>
      <c r="H19" s="18" t="s">
        <v>80</v>
      </c>
      <c r="I19" s="20">
        <v>0</v>
      </c>
      <c r="J19" s="20" t="s">
        <v>49</v>
      </c>
      <c r="K19" s="18" t="s">
        <v>81</v>
      </c>
      <c r="L19" s="26">
        <v>0</v>
      </c>
      <c r="M19" s="26">
        <v>0.7</v>
      </c>
      <c r="N19" s="26">
        <v>0</v>
      </c>
      <c r="O19" s="26">
        <v>0.7</v>
      </c>
      <c r="P19" s="26">
        <v>0.7</v>
      </c>
      <c r="Q19" s="18" t="s">
        <v>51</v>
      </c>
      <c r="R19" s="20" t="s">
        <v>82</v>
      </c>
      <c r="S19" s="20" t="s">
        <v>83</v>
      </c>
      <c r="T19" s="20" t="s">
        <v>84</v>
      </c>
      <c r="U19" s="7"/>
      <c r="V19" s="131"/>
      <c r="W19" s="7"/>
      <c r="X19" s="132"/>
      <c r="Y19" s="7"/>
      <c r="Z19" s="7"/>
      <c r="AA19" s="133"/>
      <c r="AB19" s="27"/>
      <c r="AC19" s="135"/>
      <c r="AD19" s="7"/>
      <c r="AE19" s="7"/>
      <c r="AF19" s="142"/>
      <c r="AG19" s="7"/>
      <c r="AH19" s="132"/>
      <c r="AI19" s="7"/>
      <c r="AJ19" s="7"/>
      <c r="AK19" s="131"/>
      <c r="AL19" s="14"/>
      <c r="AM19" s="132"/>
      <c r="AN19" s="7"/>
      <c r="AO19" s="7"/>
      <c r="AP19" s="137"/>
      <c r="AQ19" s="131"/>
      <c r="AR19" s="13"/>
      <c r="AS19" s="139"/>
      <c r="AT19" s="7"/>
      <c r="AU19" s="15"/>
    </row>
    <row r="20" spans="1:47" s="16" customFormat="1" ht="128.25" customHeight="1" x14ac:dyDescent="0.25">
      <c r="A20" s="20">
        <v>6</v>
      </c>
      <c r="B20" s="18" t="s">
        <v>45</v>
      </c>
      <c r="C20" s="18" t="s">
        <v>76</v>
      </c>
      <c r="D20" s="18" t="s">
        <v>85</v>
      </c>
      <c r="E20" s="19">
        <v>0.05</v>
      </c>
      <c r="F20" s="18" t="s">
        <v>78</v>
      </c>
      <c r="G20" s="18" t="s">
        <v>86</v>
      </c>
      <c r="H20" s="18" t="s">
        <v>87</v>
      </c>
      <c r="I20" s="20">
        <v>0</v>
      </c>
      <c r="J20" s="20" t="s">
        <v>49</v>
      </c>
      <c r="K20" s="18" t="s">
        <v>88</v>
      </c>
      <c r="L20" s="21">
        <v>0</v>
      </c>
      <c r="M20" s="22">
        <v>1</v>
      </c>
      <c r="N20" s="22">
        <v>1</v>
      </c>
      <c r="O20" s="22">
        <v>1</v>
      </c>
      <c r="P20" s="23">
        <v>1</v>
      </c>
      <c r="Q20" s="18" t="s">
        <v>51</v>
      </c>
      <c r="R20" s="20" t="s">
        <v>89</v>
      </c>
      <c r="S20" s="20" t="s">
        <v>90</v>
      </c>
      <c r="T20" s="20" t="s">
        <v>91</v>
      </c>
      <c r="U20" s="7"/>
      <c r="V20" s="131"/>
      <c r="W20" s="7"/>
      <c r="X20" s="132"/>
      <c r="Y20" s="7"/>
      <c r="Z20" s="7"/>
      <c r="AA20" s="133"/>
      <c r="AB20" s="27"/>
      <c r="AC20" s="135"/>
      <c r="AD20" s="7"/>
      <c r="AE20" s="7"/>
      <c r="AF20" s="131"/>
      <c r="AG20" s="7"/>
      <c r="AH20" s="132"/>
      <c r="AI20" s="7"/>
      <c r="AJ20" s="7"/>
      <c r="AK20" s="131"/>
      <c r="AL20" s="14"/>
      <c r="AM20" s="132"/>
      <c r="AN20" s="7"/>
      <c r="AO20" s="7"/>
      <c r="AP20" s="137"/>
      <c r="AQ20" s="131"/>
      <c r="AR20" s="13"/>
      <c r="AS20" s="139"/>
      <c r="AT20" s="7"/>
      <c r="AU20" s="15"/>
    </row>
    <row r="21" spans="1:47" s="16" customFormat="1" ht="168.75" customHeight="1" x14ac:dyDescent="0.25">
      <c r="A21" s="20">
        <v>6</v>
      </c>
      <c r="B21" s="18" t="s">
        <v>45</v>
      </c>
      <c r="C21" s="18" t="s">
        <v>76</v>
      </c>
      <c r="D21" s="18" t="s">
        <v>92</v>
      </c>
      <c r="E21" s="19">
        <v>0.05</v>
      </c>
      <c r="F21" s="18" t="s">
        <v>78</v>
      </c>
      <c r="G21" s="18" t="s">
        <v>93</v>
      </c>
      <c r="H21" s="18" t="s">
        <v>94</v>
      </c>
      <c r="I21" s="20">
        <v>0</v>
      </c>
      <c r="J21" s="20" t="s">
        <v>75</v>
      </c>
      <c r="K21" s="18" t="s">
        <v>95</v>
      </c>
      <c r="L21" s="21">
        <v>0</v>
      </c>
      <c r="M21" s="22" t="s">
        <v>96</v>
      </c>
      <c r="N21" s="22" t="s">
        <v>96</v>
      </c>
      <c r="O21" s="22">
        <v>0</v>
      </c>
      <c r="P21" s="24">
        <v>1</v>
      </c>
      <c r="Q21" s="18" t="s">
        <v>51</v>
      </c>
      <c r="R21" s="20" t="s">
        <v>97</v>
      </c>
      <c r="S21" s="20" t="s">
        <v>83</v>
      </c>
      <c r="T21" s="20" t="s">
        <v>98</v>
      </c>
      <c r="U21" s="7"/>
      <c r="V21" s="131"/>
      <c r="W21" s="7"/>
      <c r="X21" s="132"/>
      <c r="Y21" s="7"/>
      <c r="Z21" s="7"/>
      <c r="AA21" s="133"/>
      <c r="AB21" s="27"/>
      <c r="AC21" s="135"/>
      <c r="AD21" s="7"/>
      <c r="AE21" s="7"/>
      <c r="AF21" s="131"/>
      <c r="AG21" s="7"/>
      <c r="AH21" s="132"/>
      <c r="AI21" s="7"/>
      <c r="AJ21" s="7"/>
      <c r="AK21" s="131"/>
      <c r="AL21" s="14"/>
      <c r="AM21" s="132"/>
      <c r="AN21" s="7"/>
      <c r="AO21" s="7"/>
      <c r="AP21" s="137"/>
      <c r="AQ21" s="131"/>
      <c r="AR21" s="13"/>
      <c r="AS21" s="139"/>
      <c r="AT21" s="7"/>
      <c r="AU21" s="15"/>
    </row>
    <row r="22" spans="1:47" s="16" customFormat="1" ht="137.25" customHeight="1" x14ac:dyDescent="0.25">
      <c r="A22" s="20">
        <v>6</v>
      </c>
      <c r="B22" s="18" t="s">
        <v>45</v>
      </c>
      <c r="C22" s="18" t="s">
        <v>76</v>
      </c>
      <c r="D22" s="18" t="s">
        <v>99</v>
      </c>
      <c r="E22" s="19">
        <v>0.05</v>
      </c>
      <c r="F22" s="18" t="s">
        <v>78</v>
      </c>
      <c r="G22" s="18" t="s">
        <v>100</v>
      </c>
      <c r="H22" s="18" t="s">
        <v>101</v>
      </c>
      <c r="I22" s="20">
        <v>2</v>
      </c>
      <c r="J22" s="20" t="s">
        <v>75</v>
      </c>
      <c r="K22" s="18" t="s">
        <v>102</v>
      </c>
      <c r="L22" s="21">
        <v>0</v>
      </c>
      <c r="M22" s="21">
        <v>0</v>
      </c>
      <c r="N22" s="21">
        <v>1</v>
      </c>
      <c r="O22" s="21">
        <v>0</v>
      </c>
      <c r="P22" s="23">
        <v>0.01</v>
      </c>
      <c r="Q22" s="18" t="s">
        <v>51</v>
      </c>
      <c r="R22" s="20" t="s">
        <v>103</v>
      </c>
      <c r="S22" s="20" t="s">
        <v>83</v>
      </c>
      <c r="T22" s="20" t="s">
        <v>104</v>
      </c>
      <c r="U22" s="7"/>
      <c r="V22" s="131"/>
      <c r="W22" s="7"/>
      <c r="X22" s="132"/>
      <c r="Y22" s="7"/>
      <c r="Z22" s="7"/>
      <c r="AA22" s="133"/>
      <c r="AB22" s="27"/>
      <c r="AC22" s="135"/>
      <c r="AD22" s="7"/>
      <c r="AE22" s="7"/>
      <c r="AF22" s="131"/>
      <c r="AG22" s="7"/>
      <c r="AH22" s="132"/>
      <c r="AI22" s="7"/>
      <c r="AJ22" s="7"/>
      <c r="AK22" s="131"/>
      <c r="AL22" s="14"/>
      <c r="AM22" s="132"/>
      <c r="AN22" s="7"/>
      <c r="AO22" s="7"/>
      <c r="AP22" s="137"/>
      <c r="AQ22" s="131"/>
      <c r="AR22" s="13"/>
      <c r="AS22" s="139"/>
      <c r="AT22" s="7"/>
      <c r="AU22" s="15"/>
    </row>
    <row r="23" spans="1:47" s="16" customFormat="1" ht="136.5" customHeight="1" x14ac:dyDescent="0.25">
      <c r="A23" s="3"/>
      <c r="B23" s="7"/>
      <c r="C23" s="7"/>
      <c r="D23" s="4"/>
      <c r="E23" s="5"/>
      <c r="F23" s="7"/>
      <c r="G23" s="4"/>
      <c r="H23" s="7"/>
      <c r="I23" s="7"/>
      <c r="J23" s="4"/>
      <c r="K23" s="7"/>
      <c r="L23" s="14"/>
      <c r="M23" s="14"/>
      <c r="N23" s="14"/>
      <c r="O23" s="14"/>
      <c r="P23" s="14"/>
      <c r="Q23" s="7"/>
      <c r="R23" s="7"/>
      <c r="S23" s="17"/>
      <c r="T23" s="6"/>
      <c r="U23" s="7"/>
      <c r="V23" s="131"/>
      <c r="W23" s="7"/>
      <c r="X23" s="132"/>
      <c r="Y23" s="7"/>
      <c r="Z23" s="7"/>
      <c r="AA23" s="133"/>
      <c r="AB23" s="27"/>
      <c r="AC23" s="135"/>
      <c r="AD23" s="7"/>
      <c r="AE23" s="7"/>
      <c r="AF23" s="131"/>
      <c r="AG23" s="7"/>
      <c r="AH23" s="132"/>
      <c r="AI23" s="7"/>
      <c r="AJ23" s="7"/>
      <c r="AK23" s="131"/>
      <c r="AL23" s="14"/>
      <c r="AM23" s="132"/>
      <c r="AN23" s="7"/>
      <c r="AO23" s="7"/>
      <c r="AP23" s="137"/>
      <c r="AQ23" s="131"/>
      <c r="AR23" s="13"/>
      <c r="AS23" s="139"/>
      <c r="AT23" s="7"/>
      <c r="AU23" s="15"/>
    </row>
    <row r="24" spans="1:47" s="31" customFormat="1" ht="42.75" customHeight="1" thickBot="1" x14ac:dyDescent="0.3">
      <c r="A24" s="145"/>
      <c r="B24" s="146" t="s">
        <v>59</v>
      </c>
      <c r="C24" s="147"/>
      <c r="D24" s="148"/>
      <c r="E24" s="149">
        <f>SUM(E17:E23)</f>
        <v>1.0000000000000002</v>
      </c>
      <c r="F24" s="150"/>
      <c r="G24" s="151"/>
      <c r="H24" s="151"/>
      <c r="I24" s="151"/>
      <c r="J24" s="151"/>
      <c r="K24" s="151"/>
      <c r="L24" s="151"/>
      <c r="M24" s="151"/>
      <c r="N24" s="151"/>
      <c r="O24" s="151"/>
      <c r="P24" s="151"/>
      <c r="Q24" s="151"/>
      <c r="R24" s="151"/>
      <c r="S24" s="151"/>
      <c r="T24" s="151"/>
      <c r="U24" s="151"/>
      <c r="V24" s="152" t="s">
        <v>65</v>
      </c>
      <c r="W24" s="153"/>
      <c r="X24" s="154" t="e">
        <f>AVERAGE(X17:X23)</f>
        <v>#DIV/0!</v>
      </c>
      <c r="Y24" s="150"/>
      <c r="Z24" s="155"/>
      <c r="AA24" s="156" t="s">
        <v>66</v>
      </c>
      <c r="AB24" s="157"/>
      <c r="AC24" s="154" t="e">
        <f>AVERAGE(AC17:AC23)</f>
        <v>#DIV/0!</v>
      </c>
      <c r="AD24" s="150"/>
      <c r="AE24" s="151"/>
      <c r="AF24" s="158" t="s">
        <v>67</v>
      </c>
      <c r="AG24" s="159"/>
      <c r="AH24" s="160" t="e">
        <f>AVERAGE(AH17:AH23)</f>
        <v>#DIV/0!</v>
      </c>
      <c r="AI24" s="161"/>
      <c r="AJ24" s="161"/>
      <c r="AK24" s="162" t="s">
        <v>68</v>
      </c>
      <c r="AL24" s="162"/>
      <c r="AM24" s="160" t="e">
        <f>AVERAGE(AM17:AM23)</f>
        <v>#DIV/0!</v>
      </c>
      <c r="AN24" s="163"/>
      <c r="AO24" s="164" t="s">
        <v>64</v>
      </c>
      <c r="AP24" s="164"/>
      <c r="AQ24" s="164"/>
      <c r="AR24" s="165" t="e">
        <f>AVERAGE(AS17:AS23)</f>
        <v>#DIV/0!</v>
      </c>
      <c r="AS24" s="166"/>
      <c r="AT24" s="167"/>
      <c r="AU24" s="80"/>
    </row>
    <row r="25" spans="1:47" s="31" customFormat="1" x14ac:dyDescent="0.25">
      <c r="A25" s="64"/>
      <c r="B25" s="168"/>
      <c r="C25" s="168"/>
      <c r="D25" s="168"/>
      <c r="E25" s="169"/>
      <c r="F25" s="168"/>
      <c r="G25" s="168"/>
      <c r="H25" s="40"/>
      <c r="I25" s="40"/>
      <c r="J25" s="40"/>
      <c r="K25" s="40"/>
      <c r="L25" s="40"/>
      <c r="M25" s="40"/>
      <c r="N25" s="40"/>
      <c r="O25" s="40"/>
      <c r="P25" s="40"/>
      <c r="Q25" s="40"/>
      <c r="R25" s="40"/>
      <c r="S25" s="40"/>
      <c r="T25" s="40"/>
      <c r="U25" s="40"/>
      <c r="V25" s="170"/>
      <c r="W25" s="170"/>
      <c r="X25" s="171"/>
      <c r="Y25" s="172"/>
      <c r="Z25" s="172"/>
      <c r="AA25" s="170"/>
      <c r="AB25" s="170"/>
      <c r="AC25" s="171"/>
      <c r="AD25" s="172"/>
      <c r="AE25" s="172"/>
      <c r="AF25" s="170"/>
      <c r="AG25" s="170"/>
      <c r="AH25" s="171"/>
      <c r="AI25" s="172"/>
      <c r="AJ25" s="172"/>
      <c r="AK25" s="170"/>
      <c r="AL25" s="170"/>
      <c r="AM25" s="171"/>
      <c r="AN25" s="172"/>
      <c r="AO25" s="172"/>
      <c r="AP25" s="170"/>
      <c r="AQ25" s="170"/>
      <c r="AR25" s="170"/>
      <c r="AS25" s="171"/>
      <c r="AT25" s="40"/>
    </row>
    <row r="26" spans="1:47" s="31" customFormat="1" x14ac:dyDescent="0.25">
      <c r="A26" s="64"/>
      <c r="B26" s="168"/>
      <c r="C26" s="168"/>
      <c r="D26" s="168"/>
      <c r="E26" s="169"/>
      <c r="F26" s="168"/>
      <c r="G26" s="168"/>
      <c r="H26" s="40"/>
      <c r="I26" s="40"/>
      <c r="J26" s="40"/>
      <c r="K26" s="40"/>
      <c r="L26" s="40"/>
      <c r="M26" s="40"/>
      <c r="N26" s="40"/>
      <c r="O26" s="40"/>
      <c r="P26" s="40"/>
      <c r="Q26" s="40"/>
      <c r="R26" s="40"/>
      <c r="S26" s="40"/>
      <c r="T26" s="40"/>
      <c r="U26" s="40"/>
      <c r="V26" s="173"/>
      <c r="W26" s="173"/>
      <c r="X26" s="171"/>
      <c r="Y26" s="172"/>
      <c r="Z26" s="172"/>
      <c r="AA26" s="173"/>
      <c r="AB26" s="173"/>
      <c r="AC26" s="171"/>
      <c r="AD26" s="172"/>
      <c r="AE26" s="172"/>
      <c r="AF26" s="173"/>
      <c r="AG26" s="173"/>
      <c r="AH26" s="171"/>
      <c r="AI26" s="172"/>
      <c r="AJ26" s="172"/>
      <c r="AK26" s="173"/>
      <c r="AL26" s="173"/>
      <c r="AM26" s="171"/>
      <c r="AN26" s="172"/>
      <c r="AO26" s="172"/>
      <c r="AP26" s="173"/>
      <c r="AQ26" s="173"/>
      <c r="AR26" s="173"/>
      <c r="AS26" s="171"/>
      <c r="AT26" s="40"/>
    </row>
    <row r="27" spans="1:47" s="31" customFormat="1" ht="15.75" customHeight="1" x14ac:dyDescent="0.25">
      <c r="A27" s="64"/>
      <c r="B27" s="168"/>
      <c r="C27" s="168"/>
      <c r="D27" s="168"/>
      <c r="E27" s="169"/>
      <c r="F27" s="168"/>
      <c r="G27" s="168"/>
      <c r="H27" s="40"/>
      <c r="I27" s="40"/>
      <c r="J27" s="40"/>
      <c r="K27" s="40"/>
      <c r="L27" s="40"/>
      <c r="M27" s="40"/>
      <c r="N27" s="40"/>
      <c r="O27" s="40"/>
      <c r="P27" s="40"/>
      <c r="Q27" s="40"/>
      <c r="R27" s="40"/>
      <c r="S27" s="40"/>
      <c r="T27" s="40"/>
      <c r="U27" s="40"/>
      <c r="V27" s="170"/>
      <c r="W27" s="170"/>
      <c r="X27" s="174"/>
      <c r="Y27" s="172"/>
      <c r="Z27" s="172"/>
      <c r="AA27" s="170"/>
      <c r="AB27" s="170"/>
      <c r="AC27" s="174"/>
      <c r="AD27" s="172"/>
      <c r="AE27" s="172"/>
      <c r="AF27" s="170"/>
      <c r="AG27" s="170"/>
      <c r="AH27" s="175"/>
      <c r="AI27" s="172"/>
      <c r="AJ27" s="172"/>
      <c r="AK27" s="170"/>
      <c r="AL27" s="170"/>
      <c r="AM27" s="175"/>
      <c r="AN27" s="172"/>
      <c r="AO27" s="172"/>
      <c r="AP27" s="170"/>
      <c r="AQ27" s="170"/>
      <c r="AR27" s="170"/>
      <c r="AS27" s="175"/>
      <c r="AT27" s="40"/>
    </row>
    <row r="28" spans="1:47" s="31" customFormat="1" ht="15.75" customHeight="1" x14ac:dyDescent="0.25">
      <c r="A28" s="64"/>
      <c r="B28" s="176" t="s">
        <v>60</v>
      </c>
      <c r="C28" s="176"/>
      <c r="D28" s="176"/>
      <c r="E28" s="177"/>
      <c r="F28" s="176" t="s">
        <v>61</v>
      </c>
      <c r="G28" s="176"/>
      <c r="H28" s="176"/>
      <c r="I28" s="176"/>
      <c r="J28" s="176" t="s">
        <v>62</v>
      </c>
      <c r="K28" s="176"/>
      <c r="L28" s="176"/>
      <c r="M28" s="176"/>
      <c r="N28" s="176"/>
      <c r="O28" s="176"/>
      <c r="P28" s="176"/>
      <c r="Q28" s="40"/>
      <c r="R28" s="40"/>
      <c r="S28" s="40"/>
      <c r="T28" s="40"/>
      <c r="U28" s="40"/>
      <c r="V28" s="170"/>
      <c r="W28" s="170"/>
      <c r="X28" s="174"/>
      <c r="Y28" s="172"/>
      <c r="Z28" s="172"/>
      <c r="AA28" s="170"/>
      <c r="AB28" s="170"/>
      <c r="AC28" s="174"/>
      <c r="AD28" s="172"/>
      <c r="AE28" s="172"/>
      <c r="AF28" s="170"/>
      <c r="AG28" s="170"/>
      <c r="AH28" s="175"/>
      <c r="AI28" s="172"/>
      <c r="AJ28" s="172"/>
      <c r="AK28" s="170"/>
      <c r="AL28" s="170"/>
      <c r="AM28" s="175"/>
      <c r="AN28" s="172"/>
      <c r="AO28" s="172"/>
      <c r="AP28" s="170"/>
      <c r="AQ28" s="170"/>
      <c r="AR28" s="170"/>
      <c r="AS28" s="175"/>
      <c r="AT28" s="40"/>
    </row>
    <row r="29" spans="1:47" s="31" customFormat="1" ht="15.75" customHeight="1" x14ac:dyDescent="0.25">
      <c r="A29" s="64"/>
      <c r="B29" s="178"/>
      <c r="C29" s="178"/>
      <c r="D29" s="179"/>
      <c r="E29" s="179"/>
      <c r="F29" s="180"/>
      <c r="G29" s="180"/>
      <c r="H29" s="180"/>
      <c r="I29" s="180"/>
      <c r="J29" s="180"/>
      <c r="K29" s="180"/>
      <c r="L29" s="180"/>
      <c r="M29" s="180"/>
      <c r="N29" s="180"/>
      <c r="O29" s="180"/>
      <c r="P29" s="180"/>
      <c r="Q29" s="40"/>
      <c r="R29" s="40"/>
      <c r="S29" s="40"/>
      <c r="T29" s="40"/>
      <c r="U29" s="40"/>
      <c r="V29" s="181"/>
      <c r="W29" s="181"/>
      <c r="X29" s="171"/>
      <c r="Y29" s="172"/>
      <c r="Z29" s="172"/>
      <c r="AA29" s="181"/>
      <c r="AB29" s="181"/>
      <c r="AC29" s="171"/>
      <c r="AD29" s="172"/>
      <c r="AE29" s="172"/>
      <c r="AF29" s="181"/>
      <c r="AG29" s="181"/>
      <c r="AH29" s="171"/>
      <c r="AI29" s="172"/>
      <c r="AJ29" s="172"/>
      <c r="AK29" s="181"/>
      <c r="AL29" s="181"/>
      <c r="AM29" s="171"/>
      <c r="AN29" s="172"/>
      <c r="AO29" s="172"/>
      <c r="AP29" s="181"/>
      <c r="AQ29" s="181"/>
      <c r="AR29" s="181"/>
      <c r="AS29" s="171"/>
      <c r="AT29" s="40"/>
    </row>
    <row r="30" spans="1:47" s="31" customFormat="1" ht="51" customHeight="1" x14ac:dyDescent="0.25">
      <c r="A30" s="64"/>
      <c r="B30" s="182" t="s">
        <v>110</v>
      </c>
      <c r="C30" s="182"/>
      <c r="D30" s="183"/>
      <c r="E30" s="183"/>
      <c r="F30" s="176" t="s">
        <v>111</v>
      </c>
      <c r="G30" s="176"/>
      <c r="H30" s="176"/>
      <c r="I30" s="176"/>
      <c r="J30" s="189" t="s">
        <v>113</v>
      </c>
      <c r="K30" s="189"/>
      <c r="L30" s="189"/>
      <c r="M30" s="189"/>
      <c r="N30" s="189"/>
      <c r="O30" s="189"/>
      <c r="P30" s="189"/>
      <c r="Q30" s="40"/>
      <c r="R30" s="40"/>
      <c r="S30" s="40"/>
      <c r="T30" s="40"/>
      <c r="U30" s="40"/>
      <c r="V30" s="40"/>
      <c r="W30" s="40"/>
      <c r="X30" s="184"/>
      <c r="Y30" s="40"/>
      <c r="Z30" s="40"/>
      <c r="AA30" s="40"/>
      <c r="AB30" s="40"/>
      <c r="AC30" s="184"/>
      <c r="AD30" s="40"/>
      <c r="AE30" s="40"/>
      <c r="AF30" s="40"/>
      <c r="AG30" s="40"/>
      <c r="AH30" s="184"/>
      <c r="AI30" s="40"/>
      <c r="AJ30" s="40"/>
      <c r="AK30" s="40"/>
      <c r="AL30" s="40"/>
      <c r="AM30" s="184"/>
      <c r="AN30" s="40"/>
      <c r="AO30" s="40"/>
      <c r="AP30" s="40"/>
      <c r="AQ30" s="40"/>
      <c r="AR30" s="40"/>
      <c r="AS30" s="184"/>
      <c r="AT30" s="40"/>
    </row>
    <row r="31" spans="1:47" s="31" customFormat="1" ht="22.5" customHeight="1" x14ac:dyDescent="0.25">
      <c r="A31" s="64"/>
      <c r="B31" s="182"/>
      <c r="C31" s="182"/>
      <c r="D31" s="183"/>
      <c r="E31" s="183"/>
      <c r="F31" s="176"/>
      <c r="G31" s="176"/>
      <c r="H31" s="176"/>
      <c r="I31" s="176"/>
      <c r="J31" s="185" t="s">
        <v>105</v>
      </c>
      <c r="K31" s="186"/>
      <c r="L31" s="186"/>
      <c r="M31" s="186"/>
      <c r="N31" s="186"/>
      <c r="O31" s="186"/>
      <c r="P31" s="187"/>
      <c r="Q31" s="40"/>
      <c r="R31" s="40"/>
      <c r="S31" s="40"/>
      <c r="T31" s="40"/>
      <c r="U31" s="40"/>
      <c r="V31" s="40"/>
      <c r="W31" s="40"/>
      <c r="X31" s="184"/>
      <c r="Y31" s="40"/>
      <c r="Z31" s="40"/>
      <c r="AA31" s="40"/>
      <c r="AB31" s="40"/>
      <c r="AC31" s="184"/>
      <c r="AD31" s="40"/>
      <c r="AE31" s="40"/>
      <c r="AF31" s="40"/>
      <c r="AG31" s="40"/>
      <c r="AH31" s="184"/>
      <c r="AI31" s="40"/>
      <c r="AJ31" s="40"/>
      <c r="AK31" s="40"/>
      <c r="AL31" s="40"/>
      <c r="AM31" s="184"/>
      <c r="AN31" s="40"/>
      <c r="AO31" s="40"/>
      <c r="AP31" s="40"/>
      <c r="AQ31" s="40"/>
      <c r="AR31" s="40"/>
      <c r="AS31" s="184"/>
      <c r="AT31" s="40"/>
    </row>
    <row r="32" spans="1:47" s="31" customFormat="1" x14ac:dyDescent="0.25">
      <c r="A32" s="188"/>
      <c r="B32" s="30"/>
      <c r="C32" s="30"/>
      <c r="D32" s="30"/>
      <c r="E32" s="188"/>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hidden="1" x14ac:dyDescent="0.25"/>
    <row r="34" hidden="1" x14ac:dyDescent="0.25"/>
    <row r="35" hidden="1" x14ac:dyDescent="0.25"/>
    <row r="36" hidden="1" x14ac:dyDescent="0.25"/>
    <row r="37" hidden="1" x14ac:dyDescent="0.25"/>
  </sheetData>
  <mergeCells count="105">
    <mergeCell ref="B31:C31"/>
    <mergeCell ref="F31:I31"/>
    <mergeCell ref="J31:P31"/>
    <mergeCell ref="AF28:AG28"/>
    <mergeCell ref="AK28:AL28"/>
    <mergeCell ref="AP28:AR28"/>
    <mergeCell ref="B29:C29"/>
    <mergeCell ref="F29:I29"/>
    <mergeCell ref="J29:P29"/>
    <mergeCell ref="V29:W29"/>
    <mergeCell ref="AA29:AB29"/>
    <mergeCell ref="AF29:AG29"/>
    <mergeCell ref="AK29:AL29"/>
    <mergeCell ref="B28:D28"/>
    <mergeCell ref="F28:I28"/>
    <mergeCell ref="J28:P28"/>
    <mergeCell ref="V28:W28"/>
    <mergeCell ref="AA28:AB28"/>
    <mergeCell ref="AP29:AR29"/>
    <mergeCell ref="B30:C30"/>
    <mergeCell ref="F30:I30"/>
    <mergeCell ref="J30:P30"/>
    <mergeCell ref="V25:W25"/>
    <mergeCell ref="AA25:AB25"/>
    <mergeCell ref="AF25:AG25"/>
    <mergeCell ref="AK25:AL25"/>
    <mergeCell ref="AP25:AR25"/>
    <mergeCell ref="V27:W27"/>
    <mergeCell ref="AA27:AB27"/>
    <mergeCell ref="AF27:AG27"/>
    <mergeCell ref="AK27:AL27"/>
    <mergeCell ref="AP27:AR27"/>
    <mergeCell ref="B24:D24"/>
    <mergeCell ref="F24:U24"/>
    <mergeCell ref="V24:W24"/>
    <mergeCell ref="Y24:Z24"/>
    <mergeCell ref="AA24:AB24"/>
    <mergeCell ref="AD24:AE24"/>
    <mergeCell ref="AS14:AS15"/>
    <mergeCell ref="AT14:AT15"/>
    <mergeCell ref="AJ14:AJ15"/>
    <mergeCell ref="AK14:AL14"/>
    <mergeCell ref="AM14:AM15"/>
    <mergeCell ref="AN14:AN15"/>
    <mergeCell ref="AO14:AO15"/>
    <mergeCell ref="AP14:AR14"/>
    <mergeCell ref="AC14:AC15"/>
    <mergeCell ref="AD14:AD15"/>
    <mergeCell ref="AE14:AE15"/>
    <mergeCell ref="AF14:AG14"/>
    <mergeCell ref="AH14:AH15"/>
    <mergeCell ref="AF24:AG24"/>
    <mergeCell ref="AI24:AJ24"/>
    <mergeCell ref="AK24:AL24"/>
    <mergeCell ref="AO24:AQ24"/>
    <mergeCell ref="AS24:AT24"/>
    <mergeCell ref="AI14:AI15"/>
    <mergeCell ref="AA13:AE13"/>
    <mergeCell ref="AF13:AJ13"/>
    <mergeCell ref="AK13:AO13"/>
    <mergeCell ref="AP13:AT13"/>
    <mergeCell ref="D14:S14"/>
    <mergeCell ref="V14:W14"/>
    <mergeCell ref="X14:X15"/>
    <mergeCell ref="Y14:Y15"/>
    <mergeCell ref="Z14:Z15"/>
    <mergeCell ref="AA14:AB14"/>
    <mergeCell ref="AK10:AL10"/>
    <mergeCell ref="AP10:AR10"/>
    <mergeCell ref="A12:C13"/>
    <mergeCell ref="D12:U13"/>
    <mergeCell ref="V12:Z12"/>
    <mergeCell ref="AA12:AE12"/>
    <mergeCell ref="AF12:AJ12"/>
    <mergeCell ref="AK12:AO12"/>
    <mergeCell ref="AP12:AT12"/>
    <mergeCell ref="V13:Z13"/>
    <mergeCell ref="D9:S9"/>
    <mergeCell ref="D10:K10"/>
    <mergeCell ref="L10:O10"/>
    <mergeCell ref="V10:W10"/>
    <mergeCell ref="AA10:AB10"/>
    <mergeCell ref="AF10:AG10"/>
    <mergeCell ref="V7:Z7"/>
    <mergeCell ref="AA7:AE7"/>
    <mergeCell ref="AF7:AJ7"/>
    <mergeCell ref="A1:U1"/>
    <mergeCell ref="A2:U2"/>
    <mergeCell ref="A3:B3"/>
    <mergeCell ref="D3:I3"/>
    <mergeCell ref="A4:B4"/>
    <mergeCell ref="F4:I4"/>
    <mergeCell ref="AK7:AO7"/>
    <mergeCell ref="AP7:AT7"/>
    <mergeCell ref="V8:Z8"/>
    <mergeCell ref="AA8:AE8"/>
    <mergeCell ref="AF8:AJ8"/>
    <mergeCell ref="AK8:AO8"/>
    <mergeCell ref="AP8:AT8"/>
    <mergeCell ref="A5:B5"/>
    <mergeCell ref="F5:I5"/>
    <mergeCell ref="A6:B6"/>
    <mergeCell ref="F6:I6"/>
    <mergeCell ref="A7:B7"/>
    <mergeCell ref="F7:I7"/>
  </mergeCells>
  <conditionalFormatting sqref="AC24 W17:X17 AR24:AS24 W18 X18:X24 AH17:AH24 AM17:AM24 AS17:AS23">
    <cfRule type="containsText" dxfId="4" priority="18" operator="containsText" text="N/A">
      <formula>NOT(ISERROR(SEARCH("N/A",W17)))</formula>
    </cfRule>
    <cfRule type="cellIs" dxfId="3" priority="19" operator="between">
      <formula>#REF!</formula>
      <formula>#REF!</formula>
    </cfRule>
    <cfRule type="cellIs" dxfId="2" priority="20" operator="between">
      <formula>#REF!</formula>
      <formula>#REF!</formula>
    </cfRule>
    <cfRule type="cellIs" dxfId="1" priority="21" operator="between">
      <formula>#REF!</formula>
      <formula>#REF!</formula>
    </cfRule>
  </conditionalFormatting>
  <conditionalFormatting sqref="X24">
    <cfRule type="colorScale" priority="17">
      <colorScale>
        <cfvo type="min"/>
        <cfvo type="percentile" val="50"/>
        <cfvo type="max"/>
        <color rgb="FFF8696B"/>
        <color rgb="FFFFEB84"/>
        <color rgb="FF63BE7B"/>
      </colorScale>
    </cfRule>
  </conditionalFormatting>
  <conditionalFormatting sqref="AC24">
    <cfRule type="colorScale" priority="16">
      <colorScale>
        <cfvo type="min"/>
        <cfvo type="percentile" val="50"/>
        <cfvo type="max"/>
        <color rgb="FFF8696B"/>
        <color rgb="FFFFEB84"/>
        <color rgb="FF63BE7B"/>
      </colorScale>
    </cfRule>
  </conditionalFormatting>
  <conditionalFormatting sqref="AH24">
    <cfRule type="colorScale" priority="15">
      <colorScale>
        <cfvo type="min"/>
        <cfvo type="percentile" val="50"/>
        <cfvo type="max"/>
        <color rgb="FFF8696B"/>
        <color rgb="FFFFEB84"/>
        <color rgb="FF63BE7B"/>
      </colorScale>
    </cfRule>
  </conditionalFormatting>
  <conditionalFormatting sqref="AM24">
    <cfRule type="colorScale" priority="14">
      <colorScale>
        <cfvo type="min"/>
        <cfvo type="percentile" val="50"/>
        <cfvo type="max"/>
        <color rgb="FFF8696B"/>
        <color rgb="FFFFEB84"/>
        <color rgb="FF63BE7B"/>
      </colorScale>
    </cfRule>
  </conditionalFormatting>
  <conditionalFormatting sqref="AR24">
    <cfRule type="colorScale" priority="13">
      <colorScale>
        <cfvo type="min"/>
        <cfvo type="percentile" val="50"/>
        <cfvo type="max"/>
        <color rgb="FFF8696B"/>
        <color rgb="FFFFEB84"/>
        <color rgb="FF63BE7B"/>
      </colorScale>
    </cfRule>
  </conditionalFormatting>
  <conditionalFormatting sqref="W17:X17 W18 X18:X23">
    <cfRule type="containsText" dxfId="0" priority="12" operator="containsText" text="N/A">
      <formula>NOT(ISERROR(SEARCH("N/A",W17)))</formula>
    </cfRule>
  </conditionalFormatting>
  <conditionalFormatting sqref="AR19:AR23">
    <cfRule type="colorScale" priority="5">
      <colorScale>
        <cfvo type="num" val="0.45"/>
        <cfvo type="percent" val="0.65"/>
        <cfvo type="percent" val="100"/>
        <color rgb="FFF8696B"/>
        <color rgb="FFFFEB84"/>
        <color rgb="FF63BE7B"/>
      </colorScale>
    </cfRule>
  </conditionalFormatting>
  <conditionalFormatting sqref="AR19:AR23">
    <cfRule type="colorScale" priority="7">
      <colorScale>
        <cfvo type="num" val="0.45"/>
        <cfvo type="percent" val="0.65"/>
        <cfvo type="percent" val="100"/>
        <color rgb="FFF8696B"/>
        <color rgb="FFFFEB84"/>
        <color rgb="FF63BE7B"/>
      </colorScale>
    </cfRule>
  </conditionalFormatting>
  <conditionalFormatting sqref="AR17:AR18 AR24">
    <cfRule type="colorScale" priority="40">
      <colorScale>
        <cfvo type="min"/>
        <cfvo type="percentile" val="50"/>
        <cfvo type="max"/>
        <color rgb="FF63BE7B"/>
        <color rgb="FFFFEB84"/>
        <color rgb="FFF8696B"/>
      </colorScale>
    </cfRule>
  </conditionalFormatting>
  <conditionalFormatting sqref="AR17:AR18">
    <cfRule type="colorScale" priority="42">
      <colorScale>
        <cfvo type="min"/>
        <cfvo type="percentile" val="50"/>
        <cfvo type="max"/>
        <color rgb="FF63BE7B"/>
        <color rgb="FFFFEB84"/>
        <color rgb="FFF8696B"/>
      </colorScale>
    </cfRule>
  </conditionalFormatting>
  <dataValidations count="7">
    <dataValidation type="list" allowBlank="1" showInputMessage="1" showErrorMessage="1" sqref="WWC983056:WWC983063 U65552:U65559 JQ65552:JQ65559 TM65552:TM65559 ADI65552:ADI65559 ANE65552:ANE65559 AXA65552:AXA65559 BGW65552:BGW65559 BQS65552:BQS65559 CAO65552:CAO65559 CKK65552:CKK65559 CUG65552:CUG65559 DEC65552:DEC65559 DNY65552:DNY65559 DXU65552:DXU65559 EHQ65552:EHQ65559 ERM65552:ERM65559 FBI65552:FBI65559 FLE65552:FLE65559 FVA65552:FVA65559 GEW65552:GEW65559 GOS65552:GOS65559 GYO65552:GYO65559 HIK65552:HIK65559 HSG65552:HSG65559 ICC65552:ICC65559 ILY65552:ILY65559 IVU65552:IVU65559 JFQ65552:JFQ65559 JPM65552:JPM65559 JZI65552:JZI65559 KJE65552:KJE65559 KTA65552:KTA65559 LCW65552:LCW65559 LMS65552:LMS65559 LWO65552:LWO65559 MGK65552:MGK65559 MQG65552:MQG65559 NAC65552:NAC65559 NJY65552:NJY65559 NTU65552:NTU65559 ODQ65552:ODQ65559 ONM65552:ONM65559 OXI65552:OXI65559 PHE65552:PHE65559 PRA65552:PRA65559 QAW65552:QAW65559 QKS65552:QKS65559 QUO65552:QUO65559 REK65552:REK65559 ROG65552:ROG65559 RYC65552:RYC65559 SHY65552:SHY65559 SRU65552:SRU65559 TBQ65552:TBQ65559 TLM65552:TLM65559 TVI65552:TVI65559 UFE65552:UFE65559 UPA65552:UPA65559 UYW65552:UYW65559 VIS65552:VIS65559 VSO65552:VSO65559 WCK65552:WCK65559 WMG65552:WMG65559 WWC65552:WWC65559 U131088:U131095 JQ131088:JQ131095 TM131088:TM131095 ADI131088:ADI131095 ANE131088:ANE131095 AXA131088:AXA131095 BGW131088:BGW131095 BQS131088:BQS131095 CAO131088:CAO131095 CKK131088:CKK131095 CUG131088:CUG131095 DEC131088:DEC131095 DNY131088:DNY131095 DXU131088:DXU131095 EHQ131088:EHQ131095 ERM131088:ERM131095 FBI131088:FBI131095 FLE131088:FLE131095 FVA131088:FVA131095 GEW131088:GEW131095 GOS131088:GOS131095 GYO131088:GYO131095 HIK131088:HIK131095 HSG131088:HSG131095 ICC131088:ICC131095 ILY131088:ILY131095 IVU131088:IVU131095 JFQ131088:JFQ131095 JPM131088:JPM131095 JZI131088:JZI131095 KJE131088:KJE131095 KTA131088:KTA131095 LCW131088:LCW131095 LMS131088:LMS131095 LWO131088:LWO131095 MGK131088:MGK131095 MQG131088:MQG131095 NAC131088:NAC131095 NJY131088:NJY131095 NTU131088:NTU131095 ODQ131088:ODQ131095 ONM131088:ONM131095 OXI131088:OXI131095 PHE131088:PHE131095 PRA131088:PRA131095 QAW131088:QAW131095 QKS131088:QKS131095 QUO131088:QUO131095 REK131088:REK131095 ROG131088:ROG131095 RYC131088:RYC131095 SHY131088:SHY131095 SRU131088:SRU131095 TBQ131088:TBQ131095 TLM131088:TLM131095 TVI131088:TVI131095 UFE131088:UFE131095 UPA131088:UPA131095 UYW131088:UYW131095 VIS131088:VIS131095 VSO131088:VSO131095 WCK131088:WCK131095 WMG131088:WMG131095 WWC131088:WWC131095 U196624:U196631 JQ196624:JQ196631 TM196624:TM196631 ADI196624:ADI196631 ANE196624:ANE196631 AXA196624:AXA196631 BGW196624:BGW196631 BQS196624:BQS196631 CAO196624:CAO196631 CKK196624:CKK196631 CUG196624:CUG196631 DEC196624:DEC196631 DNY196624:DNY196631 DXU196624:DXU196631 EHQ196624:EHQ196631 ERM196624:ERM196631 FBI196624:FBI196631 FLE196624:FLE196631 FVA196624:FVA196631 GEW196624:GEW196631 GOS196624:GOS196631 GYO196624:GYO196631 HIK196624:HIK196631 HSG196624:HSG196631 ICC196624:ICC196631 ILY196624:ILY196631 IVU196624:IVU196631 JFQ196624:JFQ196631 JPM196624:JPM196631 JZI196624:JZI196631 KJE196624:KJE196631 KTA196624:KTA196631 LCW196624:LCW196631 LMS196624:LMS196631 LWO196624:LWO196631 MGK196624:MGK196631 MQG196624:MQG196631 NAC196624:NAC196631 NJY196624:NJY196631 NTU196624:NTU196631 ODQ196624:ODQ196631 ONM196624:ONM196631 OXI196624:OXI196631 PHE196624:PHE196631 PRA196624:PRA196631 QAW196624:QAW196631 QKS196624:QKS196631 QUO196624:QUO196631 REK196624:REK196631 ROG196624:ROG196631 RYC196624:RYC196631 SHY196624:SHY196631 SRU196624:SRU196631 TBQ196624:TBQ196631 TLM196624:TLM196631 TVI196624:TVI196631 UFE196624:UFE196631 UPA196624:UPA196631 UYW196624:UYW196631 VIS196624:VIS196631 VSO196624:VSO196631 WCK196624:WCK196631 WMG196624:WMG196631 WWC196624:WWC196631 U262160:U262167 JQ262160:JQ262167 TM262160:TM262167 ADI262160:ADI262167 ANE262160:ANE262167 AXA262160:AXA262167 BGW262160:BGW262167 BQS262160:BQS262167 CAO262160:CAO262167 CKK262160:CKK262167 CUG262160:CUG262167 DEC262160:DEC262167 DNY262160:DNY262167 DXU262160:DXU262167 EHQ262160:EHQ262167 ERM262160:ERM262167 FBI262160:FBI262167 FLE262160:FLE262167 FVA262160:FVA262167 GEW262160:GEW262167 GOS262160:GOS262167 GYO262160:GYO262167 HIK262160:HIK262167 HSG262160:HSG262167 ICC262160:ICC262167 ILY262160:ILY262167 IVU262160:IVU262167 JFQ262160:JFQ262167 JPM262160:JPM262167 JZI262160:JZI262167 KJE262160:KJE262167 KTA262160:KTA262167 LCW262160:LCW262167 LMS262160:LMS262167 LWO262160:LWO262167 MGK262160:MGK262167 MQG262160:MQG262167 NAC262160:NAC262167 NJY262160:NJY262167 NTU262160:NTU262167 ODQ262160:ODQ262167 ONM262160:ONM262167 OXI262160:OXI262167 PHE262160:PHE262167 PRA262160:PRA262167 QAW262160:QAW262167 QKS262160:QKS262167 QUO262160:QUO262167 REK262160:REK262167 ROG262160:ROG262167 RYC262160:RYC262167 SHY262160:SHY262167 SRU262160:SRU262167 TBQ262160:TBQ262167 TLM262160:TLM262167 TVI262160:TVI262167 UFE262160:UFE262167 UPA262160:UPA262167 UYW262160:UYW262167 VIS262160:VIS262167 VSO262160:VSO262167 WCK262160:WCK262167 WMG262160:WMG262167 WWC262160:WWC262167 U327696:U327703 JQ327696:JQ327703 TM327696:TM327703 ADI327696:ADI327703 ANE327696:ANE327703 AXA327696:AXA327703 BGW327696:BGW327703 BQS327696:BQS327703 CAO327696:CAO327703 CKK327696:CKK327703 CUG327696:CUG327703 DEC327696:DEC327703 DNY327696:DNY327703 DXU327696:DXU327703 EHQ327696:EHQ327703 ERM327696:ERM327703 FBI327696:FBI327703 FLE327696:FLE327703 FVA327696:FVA327703 GEW327696:GEW327703 GOS327696:GOS327703 GYO327696:GYO327703 HIK327696:HIK327703 HSG327696:HSG327703 ICC327696:ICC327703 ILY327696:ILY327703 IVU327696:IVU327703 JFQ327696:JFQ327703 JPM327696:JPM327703 JZI327696:JZI327703 KJE327696:KJE327703 KTA327696:KTA327703 LCW327696:LCW327703 LMS327696:LMS327703 LWO327696:LWO327703 MGK327696:MGK327703 MQG327696:MQG327703 NAC327696:NAC327703 NJY327696:NJY327703 NTU327696:NTU327703 ODQ327696:ODQ327703 ONM327696:ONM327703 OXI327696:OXI327703 PHE327696:PHE327703 PRA327696:PRA327703 QAW327696:QAW327703 QKS327696:QKS327703 QUO327696:QUO327703 REK327696:REK327703 ROG327696:ROG327703 RYC327696:RYC327703 SHY327696:SHY327703 SRU327696:SRU327703 TBQ327696:TBQ327703 TLM327696:TLM327703 TVI327696:TVI327703 UFE327696:UFE327703 UPA327696:UPA327703 UYW327696:UYW327703 VIS327696:VIS327703 VSO327696:VSO327703 WCK327696:WCK327703 WMG327696:WMG327703 WWC327696:WWC327703 U393232:U393239 JQ393232:JQ393239 TM393232:TM393239 ADI393232:ADI393239 ANE393232:ANE393239 AXA393232:AXA393239 BGW393232:BGW393239 BQS393232:BQS393239 CAO393232:CAO393239 CKK393232:CKK393239 CUG393232:CUG393239 DEC393232:DEC393239 DNY393232:DNY393239 DXU393232:DXU393239 EHQ393232:EHQ393239 ERM393232:ERM393239 FBI393232:FBI393239 FLE393232:FLE393239 FVA393232:FVA393239 GEW393232:GEW393239 GOS393232:GOS393239 GYO393232:GYO393239 HIK393232:HIK393239 HSG393232:HSG393239 ICC393232:ICC393239 ILY393232:ILY393239 IVU393232:IVU393239 JFQ393232:JFQ393239 JPM393232:JPM393239 JZI393232:JZI393239 KJE393232:KJE393239 KTA393232:KTA393239 LCW393232:LCW393239 LMS393232:LMS393239 LWO393232:LWO393239 MGK393232:MGK393239 MQG393232:MQG393239 NAC393232:NAC393239 NJY393232:NJY393239 NTU393232:NTU393239 ODQ393232:ODQ393239 ONM393232:ONM393239 OXI393232:OXI393239 PHE393232:PHE393239 PRA393232:PRA393239 QAW393232:QAW393239 QKS393232:QKS393239 QUO393232:QUO393239 REK393232:REK393239 ROG393232:ROG393239 RYC393232:RYC393239 SHY393232:SHY393239 SRU393232:SRU393239 TBQ393232:TBQ393239 TLM393232:TLM393239 TVI393232:TVI393239 UFE393232:UFE393239 UPA393232:UPA393239 UYW393232:UYW393239 VIS393232:VIS393239 VSO393232:VSO393239 WCK393232:WCK393239 WMG393232:WMG393239 WWC393232:WWC393239 U458768:U458775 JQ458768:JQ458775 TM458768:TM458775 ADI458768:ADI458775 ANE458768:ANE458775 AXA458768:AXA458775 BGW458768:BGW458775 BQS458768:BQS458775 CAO458768:CAO458775 CKK458768:CKK458775 CUG458768:CUG458775 DEC458768:DEC458775 DNY458768:DNY458775 DXU458768:DXU458775 EHQ458768:EHQ458775 ERM458768:ERM458775 FBI458768:FBI458775 FLE458768:FLE458775 FVA458768:FVA458775 GEW458768:GEW458775 GOS458768:GOS458775 GYO458768:GYO458775 HIK458768:HIK458775 HSG458768:HSG458775 ICC458768:ICC458775 ILY458768:ILY458775 IVU458768:IVU458775 JFQ458768:JFQ458775 JPM458768:JPM458775 JZI458768:JZI458775 KJE458768:KJE458775 KTA458768:KTA458775 LCW458768:LCW458775 LMS458768:LMS458775 LWO458768:LWO458775 MGK458768:MGK458775 MQG458768:MQG458775 NAC458768:NAC458775 NJY458768:NJY458775 NTU458768:NTU458775 ODQ458768:ODQ458775 ONM458768:ONM458775 OXI458768:OXI458775 PHE458768:PHE458775 PRA458768:PRA458775 QAW458768:QAW458775 QKS458768:QKS458775 QUO458768:QUO458775 REK458768:REK458775 ROG458768:ROG458775 RYC458768:RYC458775 SHY458768:SHY458775 SRU458768:SRU458775 TBQ458768:TBQ458775 TLM458768:TLM458775 TVI458768:TVI458775 UFE458768:UFE458775 UPA458768:UPA458775 UYW458768:UYW458775 VIS458768:VIS458775 VSO458768:VSO458775 WCK458768:WCK458775 WMG458768:WMG458775 WWC458768:WWC458775 U524304:U524311 JQ524304:JQ524311 TM524304:TM524311 ADI524304:ADI524311 ANE524304:ANE524311 AXA524304:AXA524311 BGW524304:BGW524311 BQS524304:BQS524311 CAO524304:CAO524311 CKK524304:CKK524311 CUG524304:CUG524311 DEC524304:DEC524311 DNY524304:DNY524311 DXU524304:DXU524311 EHQ524304:EHQ524311 ERM524304:ERM524311 FBI524304:FBI524311 FLE524304:FLE524311 FVA524304:FVA524311 GEW524304:GEW524311 GOS524304:GOS524311 GYO524304:GYO524311 HIK524304:HIK524311 HSG524304:HSG524311 ICC524304:ICC524311 ILY524304:ILY524311 IVU524304:IVU524311 JFQ524304:JFQ524311 JPM524304:JPM524311 JZI524304:JZI524311 KJE524304:KJE524311 KTA524304:KTA524311 LCW524304:LCW524311 LMS524304:LMS524311 LWO524304:LWO524311 MGK524304:MGK524311 MQG524304:MQG524311 NAC524304:NAC524311 NJY524304:NJY524311 NTU524304:NTU524311 ODQ524304:ODQ524311 ONM524304:ONM524311 OXI524304:OXI524311 PHE524304:PHE524311 PRA524304:PRA524311 QAW524304:QAW524311 QKS524304:QKS524311 QUO524304:QUO524311 REK524304:REK524311 ROG524304:ROG524311 RYC524304:RYC524311 SHY524304:SHY524311 SRU524304:SRU524311 TBQ524304:TBQ524311 TLM524304:TLM524311 TVI524304:TVI524311 UFE524304:UFE524311 UPA524304:UPA524311 UYW524304:UYW524311 VIS524304:VIS524311 VSO524304:VSO524311 WCK524304:WCK524311 WMG524304:WMG524311 WWC524304:WWC524311 U589840:U589847 JQ589840:JQ589847 TM589840:TM589847 ADI589840:ADI589847 ANE589840:ANE589847 AXA589840:AXA589847 BGW589840:BGW589847 BQS589840:BQS589847 CAO589840:CAO589847 CKK589840:CKK589847 CUG589840:CUG589847 DEC589840:DEC589847 DNY589840:DNY589847 DXU589840:DXU589847 EHQ589840:EHQ589847 ERM589840:ERM589847 FBI589840:FBI589847 FLE589840:FLE589847 FVA589840:FVA589847 GEW589840:GEW589847 GOS589840:GOS589847 GYO589840:GYO589847 HIK589840:HIK589847 HSG589840:HSG589847 ICC589840:ICC589847 ILY589840:ILY589847 IVU589840:IVU589847 JFQ589840:JFQ589847 JPM589840:JPM589847 JZI589840:JZI589847 KJE589840:KJE589847 KTA589840:KTA589847 LCW589840:LCW589847 LMS589840:LMS589847 LWO589840:LWO589847 MGK589840:MGK589847 MQG589840:MQG589847 NAC589840:NAC589847 NJY589840:NJY589847 NTU589840:NTU589847 ODQ589840:ODQ589847 ONM589840:ONM589847 OXI589840:OXI589847 PHE589840:PHE589847 PRA589840:PRA589847 QAW589840:QAW589847 QKS589840:QKS589847 QUO589840:QUO589847 REK589840:REK589847 ROG589840:ROG589847 RYC589840:RYC589847 SHY589840:SHY589847 SRU589840:SRU589847 TBQ589840:TBQ589847 TLM589840:TLM589847 TVI589840:TVI589847 UFE589840:UFE589847 UPA589840:UPA589847 UYW589840:UYW589847 VIS589840:VIS589847 VSO589840:VSO589847 WCK589840:WCK589847 WMG589840:WMG589847 WWC589840:WWC589847 U655376:U655383 JQ655376:JQ655383 TM655376:TM655383 ADI655376:ADI655383 ANE655376:ANE655383 AXA655376:AXA655383 BGW655376:BGW655383 BQS655376:BQS655383 CAO655376:CAO655383 CKK655376:CKK655383 CUG655376:CUG655383 DEC655376:DEC655383 DNY655376:DNY655383 DXU655376:DXU655383 EHQ655376:EHQ655383 ERM655376:ERM655383 FBI655376:FBI655383 FLE655376:FLE655383 FVA655376:FVA655383 GEW655376:GEW655383 GOS655376:GOS655383 GYO655376:GYO655383 HIK655376:HIK655383 HSG655376:HSG655383 ICC655376:ICC655383 ILY655376:ILY655383 IVU655376:IVU655383 JFQ655376:JFQ655383 JPM655376:JPM655383 JZI655376:JZI655383 KJE655376:KJE655383 KTA655376:KTA655383 LCW655376:LCW655383 LMS655376:LMS655383 LWO655376:LWO655383 MGK655376:MGK655383 MQG655376:MQG655383 NAC655376:NAC655383 NJY655376:NJY655383 NTU655376:NTU655383 ODQ655376:ODQ655383 ONM655376:ONM655383 OXI655376:OXI655383 PHE655376:PHE655383 PRA655376:PRA655383 QAW655376:QAW655383 QKS655376:QKS655383 QUO655376:QUO655383 REK655376:REK655383 ROG655376:ROG655383 RYC655376:RYC655383 SHY655376:SHY655383 SRU655376:SRU655383 TBQ655376:TBQ655383 TLM655376:TLM655383 TVI655376:TVI655383 UFE655376:UFE655383 UPA655376:UPA655383 UYW655376:UYW655383 VIS655376:VIS655383 VSO655376:VSO655383 WCK655376:WCK655383 WMG655376:WMG655383 WWC655376:WWC655383 U720912:U720919 JQ720912:JQ720919 TM720912:TM720919 ADI720912:ADI720919 ANE720912:ANE720919 AXA720912:AXA720919 BGW720912:BGW720919 BQS720912:BQS720919 CAO720912:CAO720919 CKK720912:CKK720919 CUG720912:CUG720919 DEC720912:DEC720919 DNY720912:DNY720919 DXU720912:DXU720919 EHQ720912:EHQ720919 ERM720912:ERM720919 FBI720912:FBI720919 FLE720912:FLE720919 FVA720912:FVA720919 GEW720912:GEW720919 GOS720912:GOS720919 GYO720912:GYO720919 HIK720912:HIK720919 HSG720912:HSG720919 ICC720912:ICC720919 ILY720912:ILY720919 IVU720912:IVU720919 JFQ720912:JFQ720919 JPM720912:JPM720919 JZI720912:JZI720919 KJE720912:KJE720919 KTA720912:KTA720919 LCW720912:LCW720919 LMS720912:LMS720919 LWO720912:LWO720919 MGK720912:MGK720919 MQG720912:MQG720919 NAC720912:NAC720919 NJY720912:NJY720919 NTU720912:NTU720919 ODQ720912:ODQ720919 ONM720912:ONM720919 OXI720912:OXI720919 PHE720912:PHE720919 PRA720912:PRA720919 QAW720912:QAW720919 QKS720912:QKS720919 QUO720912:QUO720919 REK720912:REK720919 ROG720912:ROG720919 RYC720912:RYC720919 SHY720912:SHY720919 SRU720912:SRU720919 TBQ720912:TBQ720919 TLM720912:TLM720919 TVI720912:TVI720919 UFE720912:UFE720919 UPA720912:UPA720919 UYW720912:UYW720919 VIS720912:VIS720919 VSO720912:VSO720919 WCK720912:WCK720919 WMG720912:WMG720919 WWC720912:WWC720919 U786448:U786455 JQ786448:JQ786455 TM786448:TM786455 ADI786448:ADI786455 ANE786448:ANE786455 AXA786448:AXA786455 BGW786448:BGW786455 BQS786448:BQS786455 CAO786448:CAO786455 CKK786448:CKK786455 CUG786448:CUG786455 DEC786448:DEC786455 DNY786448:DNY786455 DXU786448:DXU786455 EHQ786448:EHQ786455 ERM786448:ERM786455 FBI786448:FBI786455 FLE786448:FLE786455 FVA786448:FVA786455 GEW786448:GEW786455 GOS786448:GOS786455 GYO786448:GYO786455 HIK786448:HIK786455 HSG786448:HSG786455 ICC786448:ICC786455 ILY786448:ILY786455 IVU786448:IVU786455 JFQ786448:JFQ786455 JPM786448:JPM786455 JZI786448:JZI786455 KJE786448:KJE786455 KTA786448:KTA786455 LCW786448:LCW786455 LMS786448:LMS786455 LWO786448:LWO786455 MGK786448:MGK786455 MQG786448:MQG786455 NAC786448:NAC786455 NJY786448:NJY786455 NTU786448:NTU786455 ODQ786448:ODQ786455 ONM786448:ONM786455 OXI786448:OXI786455 PHE786448:PHE786455 PRA786448:PRA786455 QAW786448:QAW786455 QKS786448:QKS786455 QUO786448:QUO786455 REK786448:REK786455 ROG786448:ROG786455 RYC786448:RYC786455 SHY786448:SHY786455 SRU786448:SRU786455 TBQ786448:TBQ786455 TLM786448:TLM786455 TVI786448:TVI786455 UFE786448:UFE786455 UPA786448:UPA786455 UYW786448:UYW786455 VIS786448:VIS786455 VSO786448:VSO786455 WCK786448:WCK786455 WMG786448:WMG786455 WWC786448:WWC786455 U851984:U851991 JQ851984:JQ851991 TM851984:TM851991 ADI851984:ADI851991 ANE851984:ANE851991 AXA851984:AXA851991 BGW851984:BGW851991 BQS851984:BQS851991 CAO851984:CAO851991 CKK851984:CKK851991 CUG851984:CUG851991 DEC851984:DEC851991 DNY851984:DNY851991 DXU851984:DXU851991 EHQ851984:EHQ851991 ERM851984:ERM851991 FBI851984:FBI851991 FLE851984:FLE851991 FVA851984:FVA851991 GEW851984:GEW851991 GOS851984:GOS851991 GYO851984:GYO851991 HIK851984:HIK851991 HSG851984:HSG851991 ICC851984:ICC851991 ILY851984:ILY851991 IVU851984:IVU851991 JFQ851984:JFQ851991 JPM851984:JPM851991 JZI851984:JZI851991 KJE851984:KJE851991 KTA851984:KTA851991 LCW851984:LCW851991 LMS851984:LMS851991 LWO851984:LWO851991 MGK851984:MGK851991 MQG851984:MQG851991 NAC851984:NAC851991 NJY851984:NJY851991 NTU851984:NTU851991 ODQ851984:ODQ851991 ONM851984:ONM851991 OXI851984:OXI851991 PHE851984:PHE851991 PRA851984:PRA851991 QAW851984:QAW851991 QKS851984:QKS851991 QUO851984:QUO851991 REK851984:REK851991 ROG851984:ROG851991 RYC851984:RYC851991 SHY851984:SHY851991 SRU851984:SRU851991 TBQ851984:TBQ851991 TLM851984:TLM851991 TVI851984:TVI851991 UFE851984:UFE851991 UPA851984:UPA851991 UYW851984:UYW851991 VIS851984:VIS851991 VSO851984:VSO851991 WCK851984:WCK851991 WMG851984:WMG851991 WWC851984:WWC851991 U917520:U917527 JQ917520:JQ917527 TM917520:TM917527 ADI917520:ADI917527 ANE917520:ANE917527 AXA917520:AXA917527 BGW917520:BGW917527 BQS917520:BQS917527 CAO917520:CAO917527 CKK917520:CKK917527 CUG917520:CUG917527 DEC917520:DEC917527 DNY917520:DNY917527 DXU917520:DXU917527 EHQ917520:EHQ917527 ERM917520:ERM917527 FBI917520:FBI917527 FLE917520:FLE917527 FVA917520:FVA917527 GEW917520:GEW917527 GOS917520:GOS917527 GYO917520:GYO917527 HIK917520:HIK917527 HSG917520:HSG917527 ICC917520:ICC917527 ILY917520:ILY917527 IVU917520:IVU917527 JFQ917520:JFQ917527 JPM917520:JPM917527 JZI917520:JZI917527 KJE917520:KJE917527 KTA917520:KTA917527 LCW917520:LCW917527 LMS917520:LMS917527 LWO917520:LWO917527 MGK917520:MGK917527 MQG917520:MQG917527 NAC917520:NAC917527 NJY917520:NJY917527 NTU917520:NTU917527 ODQ917520:ODQ917527 ONM917520:ONM917527 OXI917520:OXI917527 PHE917520:PHE917527 PRA917520:PRA917527 QAW917520:QAW917527 QKS917520:QKS917527 QUO917520:QUO917527 REK917520:REK917527 ROG917520:ROG917527 RYC917520:RYC917527 SHY917520:SHY917527 SRU917520:SRU917527 TBQ917520:TBQ917527 TLM917520:TLM917527 TVI917520:TVI917527 UFE917520:UFE917527 UPA917520:UPA917527 UYW917520:UYW917527 VIS917520:VIS917527 VSO917520:VSO917527 WCK917520:WCK917527 WMG917520:WMG917527 WWC917520:WWC917527 U983056:U983063 JQ983056:JQ983063 TM983056:TM983063 ADI983056:ADI983063 ANE983056:ANE983063 AXA983056:AXA983063 BGW983056:BGW983063 BQS983056:BQS983063 CAO983056:CAO983063 CKK983056:CKK983063 CUG983056:CUG983063 DEC983056:DEC983063 DNY983056:DNY983063 DXU983056:DXU983063 EHQ983056:EHQ983063 ERM983056:ERM983063 FBI983056:FBI983063 FLE983056:FLE983063 FVA983056:FVA983063 GEW983056:GEW983063 GOS983056:GOS983063 GYO983056:GYO983063 HIK983056:HIK983063 HSG983056:HSG983063 ICC983056:ICC983063 ILY983056:ILY983063 IVU983056:IVU983063 JFQ983056:JFQ983063 JPM983056:JPM983063 JZI983056:JZI983063 KJE983056:KJE983063 KTA983056:KTA983063 LCW983056:LCW983063 LMS983056:LMS983063 LWO983056:LWO983063 MGK983056:MGK983063 MQG983056:MQG983063 NAC983056:NAC983063 NJY983056:NJY983063 NTU983056:NTU983063 ODQ983056:ODQ983063 ONM983056:ONM983063 OXI983056:OXI983063 PHE983056:PHE983063 PRA983056:PRA983063 QAW983056:QAW983063 QKS983056:QKS983063 QUO983056:QUO983063 REK983056:REK983063 ROG983056:ROG983063 RYC983056:RYC983063 SHY983056:SHY983063 SRU983056:SRU983063 TBQ983056:TBQ983063 TLM983056:TLM983063 TVI983056:TVI983063 UFE983056:UFE983063 UPA983056:UPA983063 UYW983056:UYW983063 VIS983056:VIS983063 VSO983056:VSO983063 WCK983056:WCK983063 WMG983056:WMG983063 U17:U23 JQ17:JQ23 TM17:TM23 ADI17:ADI23 ANE17:ANE23 AXA17:AXA23 BGW17:BGW23 BQS17:BQS23 CAO17:CAO23 CKK17:CKK23 CUG17:CUG23 DEC17:DEC23 DNY17:DNY23 DXU17:DXU23 EHQ17:EHQ23 ERM17:ERM23 FBI17:FBI23 FLE17:FLE23 FVA17:FVA23 GEW17:GEW23 GOS17:GOS23 GYO17:GYO23 HIK17:HIK23 HSG17:HSG23 ICC17:ICC23 ILY17:ILY23 IVU17:IVU23 JFQ17:JFQ23 JPM17:JPM23 JZI17:JZI23 KJE17:KJE23 KTA17:KTA23 LCW17:LCW23 LMS17:LMS23 LWO17:LWO23 MGK17:MGK23 MQG17:MQG23 NAC17:NAC23 NJY17:NJY23 NTU17:NTU23 ODQ17:ODQ23 ONM17:ONM23 OXI17:OXI23 PHE17:PHE23 PRA17:PRA23 QAW17:QAW23 QKS17:QKS23 QUO17:QUO23 REK17:REK23 ROG17:ROG23 RYC17:RYC23 SHY17:SHY23 SRU17:SRU23 TBQ17:TBQ23 TLM17:TLM23 TVI17:TVI23 UFE17:UFE23 UPA17:UPA23 UYW17:UYW23 VIS17:VIS23 VSO17:VSO23 WCK17:WCK23 WMG17:WMG23 WWC17:WWC23" xr:uid="{00000000-0002-0000-0000-000000000000}">
      <formula1>CONTRALORIA</formula1>
    </dataValidation>
    <dataValidation type="list" allowBlank="1" showInputMessage="1" showErrorMessage="1" sqref="WVY983056:WVY983063 Q65552:Q65559 JM65552:JM65559 TI65552:TI65559 ADE65552:ADE65559 ANA65552:ANA65559 AWW65552:AWW65559 BGS65552:BGS65559 BQO65552:BQO65559 CAK65552:CAK65559 CKG65552:CKG65559 CUC65552:CUC65559 DDY65552:DDY65559 DNU65552:DNU65559 DXQ65552:DXQ65559 EHM65552:EHM65559 ERI65552:ERI65559 FBE65552:FBE65559 FLA65552:FLA65559 FUW65552:FUW65559 GES65552:GES65559 GOO65552:GOO65559 GYK65552:GYK65559 HIG65552:HIG65559 HSC65552:HSC65559 IBY65552:IBY65559 ILU65552:ILU65559 IVQ65552:IVQ65559 JFM65552:JFM65559 JPI65552:JPI65559 JZE65552:JZE65559 KJA65552:KJA65559 KSW65552:KSW65559 LCS65552:LCS65559 LMO65552:LMO65559 LWK65552:LWK65559 MGG65552:MGG65559 MQC65552:MQC65559 MZY65552:MZY65559 NJU65552:NJU65559 NTQ65552:NTQ65559 ODM65552:ODM65559 ONI65552:ONI65559 OXE65552:OXE65559 PHA65552:PHA65559 PQW65552:PQW65559 QAS65552:QAS65559 QKO65552:QKO65559 QUK65552:QUK65559 REG65552:REG65559 ROC65552:ROC65559 RXY65552:RXY65559 SHU65552:SHU65559 SRQ65552:SRQ65559 TBM65552:TBM65559 TLI65552:TLI65559 TVE65552:TVE65559 UFA65552:UFA65559 UOW65552:UOW65559 UYS65552:UYS65559 VIO65552:VIO65559 VSK65552:VSK65559 WCG65552:WCG65559 WMC65552:WMC65559 WVY65552:WVY65559 Q131088:Q131095 JM131088:JM131095 TI131088:TI131095 ADE131088:ADE131095 ANA131088:ANA131095 AWW131088:AWW131095 BGS131088:BGS131095 BQO131088:BQO131095 CAK131088:CAK131095 CKG131088:CKG131095 CUC131088:CUC131095 DDY131088:DDY131095 DNU131088:DNU131095 DXQ131088:DXQ131095 EHM131088:EHM131095 ERI131088:ERI131095 FBE131088:FBE131095 FLA131088:FLA131095 FUW131088:FUW131095 GES131088:GES131095 GOO131088:GOO131095 GYK131088:GYK131095 HIG131088:HIG131095 HSC131088:HSC131095 IBY131088:IBY131095 ILU131088:ILU131095 IVQ131088:IVQ131095 JFM131088:JFM131095 JPI131088:JPI131095 JZE131088:JZE131095 KJA131088:KJA131095 KSW131088:KSW131095 LCS131088:LCS131095 LMO131088:LMO131095 LWK131088:LWK131095 MGG131088:MGG131095 MQC131088:MQC131095 MZY131088:MZY131095 NJU131088:NJU131095 NTQ131088:NTQ131095 ODM131088:ODM131095 ONI131088:ONI131095 OXE131088:OXE131095 PHA131088:PHA131095 PQW131088:PQW131095 QAS131088:QAS131095 QKO131088:QKO131095 QUK131088:QUK131095 REG131088:REG131095 ROC131088:ROC131095 RXY131088:RXY131095 SHU131088:SHU131095 SRQ131088:SRQ131095 TBM131088:TBM131095 TLI131088:TLI131095 TVE131088:TVE131095 UFA131088:UFA131095 UOW131088:UOW131095 UYS131088:UYS131095 VIO131088:VIO131095 VSK131088:VSK131095 WCG131088:WCG131095 WMC131088:WMC131095 WVY131088:WVY131095 Q196624:Q196631 JM196624:JM196631 TI196624:TI196631 ADE196624:ADE196631 ANA196624:ANA196631 AWW196624:AWW196631 BGS196624:BGS196631 BQO196624:BQO196631 CAK196624:CAK196631 CKG196624:CKG196631 CUC196624:CUC196631 DDY196624:DDY196631 DNU196624:DNU196631 DXQ196624:DXQ196631 EHM196624:EHM196631 ERI196624:ERI196631 FBE196624:FBE196631 FLA196624:FLA196631 FUW196624:FUW196631 GES196624:GES196631 GOO196624:GOO196631 GYK196624:GYK196631 HIG196624:HIG196631 HSC196624:HSC196631 IBY196624:IBY196631 ILU196624:ILU196631 IVQ196624:IVQ196631 JFM196624:JFM196631 JPI196624:JPI196631 JZE196624:JZE196631 KJA196624:KJA196631 KSW196624:KSW196631 LCS196624:LCS196631 LMO196624:LMO196631 LWK196624:LWK196631 MGG196624:MGG196631 MQC196624:MQC196631 MZY196624:MZY196631 NJU196624:NJU196631 NTQ196624:NTQ196631 ODM196624:ODM196631 ONI196624:ONI196631 OXE196624:OXE196631 PHA196624:PHA196631 PQW196624:PQW196631 QAS196624:QAS196631 QKO196624:QKO196631 QUK196624:QUK196631 REG196624:REG196631 ROC196624:ROC196631 RXY196624:RXY196631 SHU196624:SHU196631 SRQ196624:SRQ196631 TBM196624:TBM196631 TLI196624:TLI196631 TVE196624:TVE196631 UFA196624:UFA196631 UOW196624:UOW196631 UYS196624:UYS196631 VIO196624:VIO196631 VSK196624:VSK196631 WCG196624:WCG196631 WMC196624:WMC196631 WVY196624:WVY196631 Q262160:Q262167 JM262160:JM262167 TI262160:TI262167 ADE262160:ADE262167 ANA262160:ANA262167 AWW262160:AWW262167 BGS262160:BGS262167 BQO262160:BQO262167 CAK262160:CAK262167 CKG262160:CKG262167 CUC262160:CUC262167 DDY262160:DDY262167 DNU262160:DNU262167 DXQ262160:DXQ262167 EHM262160:EHM262167 ERI262160:ERI262167 FBE262160:FBE262167 FLA262160:FLA262167 FUW262160:FUW262167 GES262160:GES262167 GOO262160:GOO262167 GYK262160:GYK262167 HIG262160:HIG262167 HSC262160:HSC262167 IBY262160:IBY262167 ILU262160:ILU262167 IVQ262160:IVQ262167 JFM262160:JFM262167 JPI262160:JPI262167 JZE262160:JZE262167 KJA262160:KJA262167 KSW262160:KSW262167 LCS262160:LCS262167 LMO262160:LMO262167 LWK262160:LWK262167 MGG262160:MGG262167 MQC262160:MQC262167 MZY262160:MZY262167 NJU262160:NJU262167 NTQ262160:NTQ262167 ODM262160:ODM262167 ONI262160:ONI262167 OXE262160:OXE262167 PHA262160:PHA262167 PQW262160:PQW262167 QAS262160:QAS262167 QKO262160:QKO262167 QUK262160:QUK262167 REG262160:REG262167 ROC262160:ROC262167 RXY262160:RXY262167 SHU262160:SHU262167 SRQ262160:SRQ262167 TBM262160:TBM262167 TLI262160:TLI262167 TVE262160:TVE262167 UFA262160:UFA262167 UOW262160:UOW262167 UYS262160:UYS262167 VIO262160:VIO262167 VSK262160:VSK262167 WCG262160:WCG262167 WMC262160:WMC262167 WVY262160:WVY262167 Q327696:Q327703 JM327696:JM327703 TI327696:TI327703 ADE327696:ADE327703 ANA327696:ANA327703 AWW327696:AWW327703 BGS327696:BGS327703 BQO327696:BQO327703 CAK327696:CAK327703 CKG327696:CKG327703 CUC327696:CUC327703 DDY327696:DDY327703 DNU327696:DNU327703 DXQ327696:DXQ327703 EHM327696:EHM327703 ERI327696:ERI327703 FBE327696:FBE327703 FLA327696:FLA327703 FUW327696:FUW327703 GES327696:GES327703 GOO327696:GOO327703 GYK327696:GYK327703 HIG327696:HIG327703 HSC327696:HSC327703 IBY327696:IBY327703 ILU327696:ILU327703 IVQ327696:IVQ327703 JFM327696:JFM327703 JPI327696:JPI327703 JZE327696:JZE327703 KJA327696:KJA327703 KSW327696:KSW327703 LCS327696:LCS327703 LMO327696:LMO327703 LWK327696:LWK327703 MGG327696:MGG327703 MQC327696:MQC327703 MZY327696:MZY327703 NJU327696:NJU327703 NTQ327696:NTQ327703 ODM327696:ODM327703 ONI327696:ONI327703 OXE327696:OXE327703 PHA327696:PHA327703 PQW327696:PQW327703 QAS327696:QAS327703 QKO327696:QKO327703 QUK327696:QUK327703 REG327696:REG327703 ROC327696:ROC327703 RXY327696:RXY327703 SHU327696:SHU327703 SRQ327696:SRQ327703 TBM327696:TBM327703 TLI327696:TLI327703 TVE327696:TVE327703 UFA327696:UFA327703 UOW327696:UOW327703 UYS327696:UYS327703 VIO327696:VIO327703 VSK327696:VSK327703 WCG327696:WCG327703 WMC327696:WMC327703 WVY327696:WVY327703 Q393232:Q393239 JM393232:JM393239 TI393232:TI393239 ADE393232:ADE393239 ANA393232:ANA393239 AWW393232:AWW393239 BGS393232:BGS393239 BQO393232:BQO393239 CAK393232:CAK393239 CKG393232:CKG393239 CUC393232:CUC393239 DDY393232:DDY393239 DNU393232:DNU393239 DXQ393232:DXQ393239 EHM393232:EHM393239 ERI393232:ERI393239 FBE393232:FBE393239 FLA393232:FLA393239 FUW393232:FUW393239 GES393232:GES393239 GOO393232:GOO393239 GYK393232:GYK393239 HIG393232:HIG393239 HSC393232:HSC393239 IBY393232:IBY393239 ILU393232:ILU393239 IVQ393232:IVQ393239 JFM393232:JFM393239 JPI393232:JPI393239 JZE393232:JZE393239 KJA393232:KJA393239 KSW393232:KSW393239 LCS393232:LCS393239 LMO393232:LMO393239 LWK393232:LWK393239 MGG393232:MGG393239 MQC393232:MQC393239 MZY393232:MZY393239 NJU393232:NJU393239 NTQ393232:NTQ393239 ODM393232:ODM393239 ONI393232:ONI393239 OXE393232:OXE393239 PHA393232:PHA393239 PQW393232:PQW393239 QAS393232:QAS393239 QKO393232:QKO393239 QUK393232:QUK393239 REG393232:REG393239 ROC393232:ROC393239 RXY393232:RXY393239 SHU393232:SHU393239 SRQ393232:SRQ393239 TBM393232:TBM393239 TLI393232:TLI393239 TVE393232:TVE393239 UFA393232:UFA393239 UOW393232:UOW393239 UYS393232:UYS393239 VIO393232:VIO393239 VSK393232:VSK393239 WCG393232:WCG393239 WMC393232:WMC393239 WVY393232:WVY393239 Q458768:Q458775 JM458768:JM458775 TI458768:TI458775 ADE458768:ADE458775 ANA458768:ANA458775 AWW458768:AWW458775 BGS458768:BGS458775 BQO458768:BQO458775 CAK458768:CAK458775 CKG458768:CKG458775 CUC458768:CUC458775 DDY458768:DDY458775 DNU458768:DNU458775 DXQ458768:DXQ458775 EHM458768:EHM458775 ERI458768:ERI458775 FBE458768:FBE458775 FLA458768:FLA458775 FUW458768:FUW458775 GES458768:GES458775 GOO458768:GOO458775 GYK458768:GYK458775 HIG458768:HIG458775 HSC458768:HSC458775 IBY458768:IBY458775 ILU458768:ILU458775 IVQ458768:IVQ458775 JFM458768:JFM458775 JPI458768:JPI458775 JZE458768:JZE458775 KJA458768:KJA458775 KSW458768:KSW458775 LCS458768:LCS458775 LMO458768:LMO458775 LWK458768:LWK458775 MGG458768:MGG458775 MQC458768:MQC458775 MZY458768:MZY458775 NJU458768:NJU458775 NTQ458768:NTQ458775 ODM458768:ODM458775 ONI458768:ONI458775 OXE458768:OXE458775 PHA458768:PHA458775 PQW458768:PQW458775 QAS458768:QAS458775 QKO458768:QKO458775 QUK458768:QUK458775 REG458768:REG458775 ROC458768:ROC458775 RXY458768:RXY458775 SHU458768:SHU458775 SRQ458768:SRQ458775 TBM458768:TBM458775 TLI458768:TLI458775 TVE458768:TVE458775 UFA458768:UFA458775 UOW458768:UOW458775 UYS458768:UYS458775 VIO458768:VIO458775 VSK458768:VSK458775 WCG458768:WCG458775 WMC458768:WMC458775 WVY458768:WVY458775 Q524304:Q524311 JM524304:JM524311 TI524304:TI524311 ADE524304:ADE524311 ANA524304:ANA524311 AWW524304:AWW524311 BGS524304:BGS524311 BQO524304:BQO524311 CAK524304:CAK524311 CKG524304:CKG524311 CUC524304:CUC524311 DDY524304:DDY524311 DNU524304:DNU524311 DXQ524304:DXQ524311 EHM524304:EHM524311 ERI524304:ERI524311 FBE524304:FBE524311 FLA524304:FLA524311 FUW524304:FUW524311 GES524304:GES524311 GOO524304:GOO524311 GYK524304:GYK524311 HIG524304:HIG524311 HSC524304:HSC524311 IBY524304:IBY524311 ILU524304:ILU524311 IVQ524304:IVQ524311 JFM524304:JFM524311 JPI524304:JPI524311 JZE524304:JZE524311 KJA524304:KJA524311 KSW524304:KSW524311 LCS524304:LCS524311 LMO524304:LMO524311 LWK524304:LWK524311 MGG524304:MGG524311 MQC524304:MQC524311 MZY524304:MZY524311 NJU524304:NJU524311 NTQ524304:NTQ524311 ODM524304:ODM524311 ONI524304:ONI524311 OXE524304:OXE524311 PHA524304:PHA524311 PQW524304:PQW524311 QAS524304:QAS524311 QKO524304:QKO524311 QUK524304:QUK524311 REG524304:REG524311 ROC524304:ROC524311 RXY524304:RXY524311 SHU524304:SHU524311 SRQ524304:SRQ524311 TBM524304:TBM524311 TLI524304:TLI524311 TVE524304:TVE524311 UFA524304:UFA524311 UOW524304:UOW524311 UYS524304:UYS524311 VIO524304:VIO524311 VSK524304:VSK524311 WCG524304:WCG524311 WMC524304:WMC524311 WVY524304:WVY524311 Q589840:Q589847 JM589840:JM589847 TI589840:TI589847 ADE589840:ADE589847 ANA589840:ANA589847 AWW589840:AWW589847 BGS589840:BGS589847 BQO589840:BQO589847 CAK589840:CAK589847 CKG589840:CKG589847 CUC589840:CUC589847 DDY589840:DDY589847 DNU589840:DNU589847 DXQ589840:DXQ589847 EHM589840:EHM589847 ERI589840:ERI589847 FBE589840:FBE589847 FLA589840:FLA589847 FUW589840:FUW589847 GES589840:GES589847 GOO589840:GOO589847 GYK589840:GYK589847 HIG589840:HIG589847 HSC589840:HSC589847 IBY589840:IBY589847 ILU589840:ILU589847 IVQ589840:IVQ589847 JFM589840:JFM589847 JPI589840:JPI589847 JZE589840:JZE589847 KJA589840:KJA589847 KSW589840:KSW589847 LCS589840:LCS589847 LMO589840:LMO589847 LWK589840:LWK589847 MGG589840:MGG589847 MQC589840:MQC589847 MZY589840:MZY589847 NJU589840:NJU589847 NTQ589840:NTQ589847 ODM589840:ODM589847 ONI589840:ONI589847 OXE589840:OXE589847 PHA589840:PHA589847 PQW589840:PQW589847 QAS589840:QAS589847 QKO589840:QKO589847 QUK589840:QUK589847 REG589840:REG589847 ROC589840:ROC589847 RXY589840:RXY589847 SHU589840:SHU589847 SRQ589840:SRQ589847 TBM589840:TBM589847 TLI589840:TLI589847 TVE589840:TVE589847 UFA589840:UFA589847 UOW589840:UOW589847 UYS589840:UYS589847 VIO589840:VIO589847 VSK589840:VSK589847 WCG589840:WCG589847 WMC589840:WMC589847 WVY589840:WVY589847 Q655376:Q655383 JM655376:JM655383 TI655376:TI655383 ADE655376:ADE655383 ANA655376:ANA655383 AWW655376:AWW655383 BGS655376:BGS655383 BQO655376:BQO655383 CAK655376:CAK655383 CKG655376:CKG655383 CUC655376:CUC655383 DDY655376:DDY655383 DNU655376:DNU655383 DXQ655376:DXQ655383 EHM655376:EHM655383 ERI655376:ERI655383 FBE655376:FBE655383 FLA655376:FLA655383 FUW655376:FUW655383 GES655376:GES655383 GOO655376:GOO655383 GYK655376:GYK655383 HIG655376:HIG655383 HSC655376:HSC655383 IBY655376:IBY655383 ILU655376:ILU655383 IVQ655376:IVQ655383 JFM655376:JFM655383 JPI655376:JPI655383 JZE655376:JZE655383 KJA655376:KJA655383 KSW655376:KSW655383 LCS655376:LCS655383 LMO655376:LMO655383 LWK655376:LWK655383 MGG655376:MGG655383 MQC655376:MQC655383 MZY655376:MZY655383 NJU655376:NJU655383 NTQ655376:NTQ655383 ODM655376:ODM655383 ONI655376:ONI655383 OXE655376:OXE655383 PHA655376:PHA655383 PQW655376:PQW655383 QAS655376:QAS655383 QKO655376:QKO655383 QUK655376:QUK655383 REG655376:REG655383 ROC655376:ROC655383 RXY655376:RXY655383 SHU655376:SHU655383 SRQ655376:SRQ655383 TBM655376:TBM655383 TLI655376:TLI655383 TVE655376:TVE655383 UFA655376:UFA655383 UOW655376:UOW655383 UYS655376:UYS655383 VIO655376:VIO655383 VSK655376:VSK655383 WCG655376:WCG655383 WMC655376:WMC655383 WVY655376:WVY655383 Q720912:Q720919 JM720912:JM720919 TI720912:TI720919 ADE720912:ADE720919 ANA720912:ANA720919 AWW720912:AWW720919 BGS720912:BGS720919 BQO720912:BQO720919 CAK720912:CAK720919 CKG720912:CKG720919 CUC720912:CUC720919 DDY720912:DDY720919 DNU720912:DNU720919 DXQ720912:DXQ720919 EHM720912:EHM720919 ERI720912:ERI720919 FBE720912:FBE720919 FLA720912:FLA720919 FUW720912:FUW720919 GES720912:GES720919 GOO720912:GOO720919 GYK720912:GYK720919 HIG720912:HIG720919 HSC720912:HSC720919 IBY720912:IBY720919 ILU720912:ILU720919 IVQ720912:IVQ720919 JFM720912:JFM720919 JPI720912:JPI720919 JZE720912:JZE720919 KJA720912:KJA720919 KSW720912:KSW720919 LCS720912:LCS720919 LMO720912:LMO720919 LWK720912:LWK720919 MGG720912:MGG720919 MQC720912:MQC720919 MZY720912:MZY720919 NJU720912:NJU720919 NTQ720912:NTQ720919 ODM720912:ODM720919 ONI720912:ONI720919 OXE720912:OXE720919 PHA720912:PHA720919 PQW720912:PQW720919 QAS720912:QAS720919 QKO720912:QKO720919 QUK720912:QUK720919 REG720912:REG720919 ROC720912:ROC720919 RXY720912:RXY720919 SHU720912:SHU720919 SRQ720912:SRQ720919 TBM720912:TBM720919 TLI720912:TLI720919 TVE720912:TVE720919 UFA720912:UFA720919 UOW720912:UOW720919 UYS720912:UYS720919 VIO720912:VIO720919 VSK720912:VSK720919 WCG720912:WCG720919 WMC720912:WMC720919 WVY720912:WVY720919 Q786448:Q786455 JM786448:JM786455 TI786448:TI786455 ADE786448:ADE786455 ANA786448:ANA786455 AWW786448:AWW786455 BGS786448:BGS786455 BQO786448:BQO786455 CAK786448:CAK786455 CKG786448:CKG786455 CUC786448:CUC786455 DDY786448:DDY786455 DNU786448:DNU786455 DXQ786448:DXQ786455 EHM786448:EHM786455 ERI786448:ERI786455 FBE786448:FBE786455 FLA786448:FLA786455 FUW786448:FUW786455 GES786448:GES786455 GOO786448:GOO786455 GYK786448:GYK786455 HIG786448:HIG786455 HSC786448:HSC786455 IBY786448:IBY786455 ILU786448:ILU786455 IVQ786448:IVQ786455 JFM786448:JFM786455 JPI786448:JPI786455 JZE786448:JZE786455 KJA786448:KJA786455 KSW786448:KSW786455 LCS786448:LCS786455 LMO786448:LMO786455 LWK786448:LWK786455 MGG786448:MGG786455 MQC786448:MQC786455 MZY786448:MZY786455 NJU786448:NJU786455 NTQ786448:NTQ786455 ODM786448:ODM786455 ONI786448:ONI786455 OXE786448:OXE786455 PHA786448:PHA786455 PQW786448:PQW786455 QAS786448:QAS786455 QKO786448:QKO786455 QUK786448:QUK786455 REG786448:REG786455 ROC786448:ROC786455 RXY786448:RXY786455 SHU786448:SHU786455 SRQ786448:SRQ786455 TBM786448:TBM786455 TLI786448:TLI786455 TVE786448:TVE786455 UFA786448:UFA786455 UOW786448:UOW786455 UYS786448:UYS786455 VIO786448:VIO786455 VSK786448:VSK786455 WCG786448:WCG786455 WMC786448:WMC786455 WVY786448:WVY786455 Q851984:Q851991 JM851984:JM851991 TI851984:TI851991 ADE851984:ADE851991 ANA851984:ANA851991 AWW851984:AWW851991 BGS851984:BGS851991 BQO851984:BQO851991 CAK851984:CAK851991 CKG851984:CKG851991 CUC851984:CUC851991 DDY851984:DDY851991 DNU851984:DNU851991 DXQ851984:DXQ851991 EHM851984:EHM851991 ERI851984:ERI851991 FBE851984:FBE851991 FLA851984:FLA851991 FUW851984:FUW851991 GES851984:GES851991 GOO851984:GOO851991 GYK851984:GYK851991 HIG851984:HIG851991 HSC851984:HSC851991 IBY851984:IBY851991 ILU851984:ILU851991 IVQ851984:IVQ851991 JFM851984:JFM851991 JPI851984:JPI851991 JZE851984:JZE851991 KJA851984:KJA851991 KSW851984:KSW851991 LCS851984:LCS851991 LMO851984:LMO851991 LWK851984:LWK851991 MGG851984:MGG851991 MQC851984:MQC851991 MZY851984:MZY851991 NJU851984:NJU851991 NTQ851984:NTQ851991 ODM851984:ODM851991 ONI851984:ONI851991 OXE851984:OXE851991 PHA851984:PHA851991 PQW851984:PQW851991 QAS851984:QAS851991 QKO851984:QKO851991 QUK851984:QUK851991 REG851984:REG851991 ROC851984:ROC851991 RXY851984:RXY851991 SHU851984:SHU851991 SRQ851984:SRQ851991 TBM851984:TBM851991 TLI851984:TLI851991 TVE851984:TVE851991 UFA851984:UFA851991 UOW851984:UOW851991 UYS851984:UYS851991 VIO851984:VIO851991 VSK851984:VSK851991 WCG851984:WCG851991 WMC851984:WMC851991 WVY851984:WVY851991 Q917520:Q917527 JM917520:JM917527 TI917520:TI917527 ADE917520:ADE917527 ANA917520:ANA917527 AWW917520:AWW917527 BGS917520:BGS917527 BQO917520:BQO917527 CAK917520:CAK917527 CKG917520:CKG917527 CUC917520:CUC917527 DDY917520:DDY917527 DNU917520:DNU917527 DXQ917520:DXQ917527 EHM917520:EHM917527 ERI917520:ERI917527 FBE917520:FBE917527 FLA917520:FLA917527 FUW917520:FUW917527 GES917520:GES917527 GOO917520:GOO917527 GYK917520:GYK917527 HIG917520:HIG917527 HSC917520:HSC917527 IBY917520:IBY917527 ILU917520:ILU917527 IVQ917520:IVQ917527 JFM917520:JFM917527 JPI917520:JPI917527 JZE917520:JZE917527 KJA917520:KJA917527 KSW917520:KSW917527 LCS917520:LCS917527 LMO917520:LMO917527 LWK917520:LWK917527 MGG917520:MGG917527 MQC917520:MQC917527 MZY917520:MZY917527 NJU917520:NJU917527 NTQ917520:NTQ917527 ODM917520:ODM917527 ONI917520:ONI917527 OXE917520:OXE917527 PHA917520:PHA917527 PQW917520:PQW917527 QAS917520:QAS917527 QKO917520:QKO917527 QUK917520:QUK917527 REG917520:REG917527 ROC917520:ROC917527 RXY917520:RXY917527 SHU917520:SHU917527 SRQ917520:SRQ917527 TBM917520:TBM917527 TLI917520:TLI917527 TVE917520:TVE917527 UFA917520:UFA917527 UOW917520:UOW917527 UYS917520:UYS917527 VIO917520:VIO917527 VSK917520:VSK917527 WCG917520:WCG917527 WMC917520:WMC917527 WVY917520:WVY917527 Q983056:Q983063 JM983056:JM983063 TI983056:TI983063 ADE983056:ADE983063 ANA983056:ANA983063 AWW983056:AWW983063 BGS983056:BGS983063 BQO983056:BQO983063 CAK983056:CAK983063 CKG983056:CKG983063 CUC983056:CUC983063 DDY983056:DDY983063 DNU983056:DNU983063 DXQ983056:DXQ983063 EHM983056:EHM983063 ERI983056:ERI983063 FBE983056:FBE983063 FLA983056:FLA983063 FUW983056:FUW983063 GES983056:GES983063 GOO983056:GOO983063 GYK983056:GYK983063 HIG983056:HIG983063 HSC983056:HSC983063 IBY983056:IBY983063 ILU983056:ILU983063 IVQ983056:IVQ983063 JFM983056:JFM983063 JPI983056:JPI983063 JZE983056:JZE983063 KJA983056:KJA983063 KSW983056:KSW983063 LCS983056:LCS983063 LMO983056:LMO983063 LWK983056:LWK983063 MGG983056:MGG983063 MQC983056:MQC983063 MZY983056:MZY983063 NJU983056:NJU983063 NTQ983056:NTQ983063 ODM983056:ODM983063 ONI983056:ONI983063 OXE983056:OXE983063 PHA983056:PHA983063 PQW983056:PQW983063 QAS983056:QAS983063 QKO983056:QKO983063 QUK983056:QUK983063 REG983056:REG983063 ROC983056:ROC983063 RXY983056:RXY983063 SHU983056:SHU983063 SRQ983056:SRQ983063 TBM983056:TBM983063 TLI983056:TLI983063 TVE983056:TVE983063 UFA983056:UFA983063 UOW983056:UOW983063 UYS983056:UYS983063 VIO983056:VIO983063 VSK983056:VSK983063 WCG983056:WCG983063 WMC983056:WMC983063 WVY17:WVY23 JM17:JM23 TI17:TI23 ADE17:ADE23 ANA17:ANA23 AWW17:AWW23 BGS17:BGS23 BQO17:BQO23 CAK17:CAK23 CKG17:CKG23 CUC17:CUC23 DDY17:DDY23 DNU17:DNU23 DXQ17:DXQ23 EHM17:EHM23 ERI17:ERI23 FBE17:FBE23 FLA17:FLA23 FUW17:FUW23 GES17:GES23 GOO17:GOO23 GYK17:GYK23 HIG17:HIG23 HSC17:HSC23 IBY17:IBY23 ILU17:ILU23 IVQ17:IVQ23 JFM17:JFM23 JPI17:JPI23 JZE17:JZE23 KJA17:KJA23 KSW17:KSW23 LCS17:LCS23 LMO17:LMO23 LWK17:LWK23 MGG17:MGG23 MQC17:MQC23 MZY17:MZY23 NJU17:NJU23 NTQ17:NTQ23 ODM17:ODM23 ONI17:ONI23 OXE17:OXE23 PHA17:PHA23 PQW17:PQW23 QAS17:QAS23 QKO17:QKO23 QUK17:QUK23 REG17:REG23 ROC17:ROC23 RXY17:RXY23 SHU17:SHU23 SRQ17:SRQ23 TBM17:TBM23 TLI17:TLI23 TVE17:TVE23 UFA17:UFA23 UOW17:UOW23 UYS17:UYS23 VIO17:VIO23 VSK17:VSK23 WCG17:WCG23 WMC17:WMC23 Q17:Q23" xr:uid="{00000000-0002-0000-0000-000001000000}">
      <formula1>INDICADOR</formula1>
    </dataValidation>
    <dataValidation type="list" allowBlank="1" showInputMessage="1" showErrorMessage="1" sqref="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WVR983056:WVR983063 J65552:J65559 JF65552:JF65559 TB65552:TB65559 ACX65552:ACX65559 AMT65552:AMT65559 AWP65552:AWP65559 BGL65552:BGL65559 BQH65552:BQH65559 CAD65552:CAD65559 CJZ65552:CJZ65559 CTV65552:CTV65559 DDR65552:DDR65559 DNN65552:DNN65559 DXJ65552:DXJ65559 EHF65552:EHF65559 ERB65552:ERB65559 FAX65552:FAX65559 FKT65552:FKT65559 FUP65552:FUP65559 GEL65552:GEL65559 GOH65552:GOH65559 GYD65552:GYD65559 HHZ65552:HHZ65559 HRV65552:HRV65559 IBR65552:IBR65559 ILN65552:ILN65559 IVJ65552:IVJ65559 JFF65552:JFF65559 JPB65552:JPB65559 JYX65552:JYX65559 KIT65552:KIT65559 KSP65552:KSP65559 LCL65552:LCL65559 LMH65552:LMH65559 LWD65552:LWD65559 MFZ65552:MFZ65559 MPV65552:MPV65559 MZR65552:MZR65559 NJN65552:NJN65559 NTJ65552:NTJ65559 ODF65552:ODF65559 ONB65552:ONB65559 OWX65552:OWX65559 PGT65552:PGT65559 PQP65552:PQP65559 QAL65552:QAL65559 QKH65552:QKH65559 QUD65552:QUD65559 RDZ65552:RDZ65559 RNV65552:RNV65559 RXR65552:RXR65559 SHN65552:SHN65559 SRJ65552:SRJ65559 TBF65552:TBF65559 TLB65552:TLB65559 TUX65552:TUX65559 UET65552:UET65559 UOP65552:UOP65559 UYL65552:UYL65559 VIH65552:VIH65559 VSD65552:VSD65559 WBZ65552:WBZ65559 WLV65552:WLV65559 WVR65552:WVR65559 J131088:J131095 JF131088:JF131095 TB131088:TB131095 ACX131088:ACX131095 AMT131088:AMT131095 AWP131088:AWP131095 BGL131088:BGL131095 BQH131088:BQH131095 CAD131088:CAD131095 CJZ131088:CJZ131095 CTV131088:CTV131095 DDR131088:DDR131095 DNN131088:DNN131095 DXJ131088:DXJ131095 EHF131088:EHF131095 ERB131088:ERB131095 FAX131088:FAX131095 FKT131088:FKT131095 FUP131088:FUP131095 GEL131088:GEL131095 GOH131088:GOH131095 GYD131088:GYD131095 HHZ131088:HHZ131095 HRV131088:HRV131095 IBR131088:IBR131095 ILN131088:ILN131095 IVJ131088:IVJ131095 JFF131088:JFF131095 JPB131088:JPB131095 JYX131088:JYX131095 KIT131088:KIT131095 KSP131088:KSP131095 LCL131088:LCL131095 LMH131088:LMH131095 LWD131088:LWD131095 MFZ131088:MFZ131095 MPV131088:MPV131095 MZR131088:MZR131095 NJN131088:NJN131095 NTJ131088:NTJ131095 ODF131088:ODF131095 ONB131088:ONB131095 OWX131088:OWX131095 PGT131088:PGT131095 PQP131088:PQP131095 QAL131088:QAL131095 QKH131088:QKH131095 QUD131088:QUD131095 RDZ131088:RDZ131095 RNV131088:RNV131095 RXR131088:RXR131095 SHN131088:SHN131095 SRJ131088:SRJ131095 TBF131088:TBF131095 TLB131088:TLB131095 TUX131088:TUX131095 UET131088:UET131095 UOP131088:UOP131095 UYL131088:UYL131095 VIH131088:VIH131095 VSD131088:VSD131095 WBZ131088:WBZ131095 WLV131088:WLV131095 WVR131088:WVR131095 J196624:J196631 JF196624:JF196631 TB196624:TB196631 ACX196624:ACX196631 AMT196624:AMT196631 AWP196624:AWP196631 BGL196624:BGL196631 BQH196624:BQH196631 CAD196624:CAD196631 CJZ196624:CJZ196631 CTV196624:CTV196631 DDR196624:DDR196631 DNN196624:DNN196631 DXJ196624:DXJ196631 EHF196624:EHF196631 ERB196624:ERB196631 FAX196624:FAX196631 FKT196624:FKT196631 FUP196624:FUP196631 GEL196624:GEL196631 GOH196624:GOH196631 GYD196624:GYD196631 HHZ196624:HHZ196631 HRV196624:HRV196631 IBR196624:IBR196631 ILN196624:ILN196631 IVJ196624:IVJ196631 JFF196624:JFF196631 JPB196624:JPB196631 JYX196624:JYX196631 KIT196624:KIT196631 KSP196624:KSP196631 LCL196624:LCL196631 LMH196624:LMH196631 LWD196624:LWD196631 MFZ196624:MFZ196631 MPV196624:MPV196631 MZR196624:MZR196631 NJN196624:NJN196631 NTJ196624:NTJ196631 ODF196624:ODF196631 ONB196624:ONB196631 OWX196624:OWX196631 PGT196624:PGT196631 PQP196624:PQP196631 QAL196624:QAL196631 QKH196624:QKH196631 QUD196624:QUD196631 RDZ196624:RDZ196631 RNV196624:RNV196631 RXR196624:RXR196631 SHN196624:SHN196631 SRJ196624:SRJ196631 TBF196624:TBF196631 TLB196624:TLB196631 TUX196624:TUX196631 UET196624:UET196631 UOP196624:UOP196631 UYL196624:UYL196631 VIH196624:VIH196631 VSD196624:VSD196631 WBZ196624:WBZ196631 WLV196624:WLV196631 WVR196624:WVR196631 J262160:J262167 JF262160:JF262167 TB262160:TB262167 ACX262160:ACX262167 AMT262160:AMT262167 AWP262160:AWP262167 BGL262160:BGL262167 BQH262160:BQH262167 CAD262160:CAD262167 CJZ262160:CJZ262167 CTV262160:CTV262167 DDR262160:DDR262167 DNN262160:DNN262167 DXJ262160:DXJ262167 EHF262160:EHF262167 ERB262160:ERB262167 FAX262160:FAX262167 FKT262160:FKT262167 FUP262160:FUP262167 GEL262160:GEL262167 GOH262160:GOH262167 GYD262160:GYD262167 HHZ262160:HHZ262167 HRV262160:HRV262167 IBR262160:IBR262167 ILN262160:ILN262167 IVJ262160:IVJ262167 JFF262160:JFF262167 JPB262160:JPB262167 JYX262160:JYX262167 KIT262160:KIT262167 KSP262160:KSP262167 LCL262160:LCL262167 LMH262160:LMH262167 LWD262160:LWD262167 MFZ262160:MFZ262167 MPV262160:MPV262167 MZR262160:MZR262167 NJN262160:NJN262167 NTJ262160:NTJ262167 ODF262160:ODF262167 ONB262160:ONB262167 OWX262160:OWX262167 PGT262160:PGT262167 PQP262160:PQP262167 QAL262160:QAL262167 QKH262160:QKH262167 QUD262160:QUD262167 RDZ262160:RDZ262167 RNV262160:RNV262167 RXR262160:RXR262167 SHN262160:SHN262167 SRJ262160:SRJ262167 TBF262160:TBF262167 TLB262160:TLB262167 TUX262160:TUX262167 UET262160:UET262167 UOP262160:UOP262167 UYL262160:UYL262167 VIH262160:VIH262167 VSD262160:VSD262167 WBZ262160:WBZ262167 WLV262160:WLV262167 WVR262160:WVR262167 J327696:J327703 JF327696:JF327703 TB327696:TB327703 ACX327696:ACX327703 AMT327696:AMT327703 AWP327696:AWP327703 BGL327696:BGL327703 BQH327696:BQH327703 CAD327696:CAD327703 CJZ327696:CJZ327703 CTV327696:CTV327703 DDR327696:DDR327703 DNN327696:DNN327703 DXJ327696:DXJ327703 EHF327696:EHF327703 ERB327696:ERB327703 FAX327696:FAX327703 FKT327696:FKT327703 FUP327696:FUP327703 GEL327696:GEL327703 GOH327696:GOH327703 GYD327696:GYD327703 HHZ327696:HHZ327703 HRV327696:HRV327703 IBR327696:IBR327703 ILN327696:ILN327703 IVJ327696:IVJ327703 JFF327696:JFF327703 JPB327696:JPB327703 JYX327696:JYX327703 KIT327696:KIT327703 KSP327696:KSP327703 LCL327696:LCL327703 LMH327696:LMH327703 LWD327696:LWD327703 MFZ327696:MFZ327703 MPV327696:MPV327703 MZR327696:MZR327703 NJN327696:NJN327703 NTJ327696:NTJ327703 ODF327696:ODF327703 ONB327696:ONB327703 OWX327696:OWX327703 PGT327696:PGT327703 PQP327696:PQP327703 QAL327696:QAL327703 QKH327696:QKH327703 QUD327696:QUD327703 RDZ327696:RDZ327703 RNV327696:RNV327703 RXR327696:RXR327703 SHN327696:SHN327703 SRJ327696:SRJ327703 TBF327696:TBF327703 TLB327696:TLB327703 TUX327696:TUX327703 UET327696:UET327703 UOP327696:UOP327703 UYL327696:UYL327703 VIH327696:VIH327703 VSD327696:VSD327703 WBZ327696:WBZ327703 WLV327696:WLV327703 WVR327696:WVR327703 J393232:J393239 JF393232:JF393239 TB393232:TB393239 ACX393232:ACX393239 AMT393232:AMT393239 AWP393232:AWP393239 BGL393232:BGL393239 BQH393232:BQH393239 CAD393232:CAD393239 CJZ393232:CJZ393239 CTV393232:CTV393239 DDR393232:DDR393239 DNN393232:DNN393239 DXJ393232:DXJ393239 EHF393232:EHF393239 ERB393232:ERB393239 FAX393232:FAX393239 FKT393232:FKT393239 FUP393232:FUP393239 GEL393232:GEL393239 GOH393232:GOH393239 GYD393232:GYD393239 HHZ393232:HHZ393239 HRV393232:HRV393239 IBR393232:IBR393239 ILN393232:ILN393239 IVJ393232:IVJ393239 JFF393232:JFF393239 JPB393232:JPB393239 JYX393232:JYX393239 KIT393232:KIT393239 KSP393232:KSP393239 LCL393232:LCL393239 LMH393232:LMH393239 LWD393232:LWD393239 MFZ393232:MFZ393239 MPV393232:MPV393239 MZR393232:MZR393239 NJN393232:NJN393239 NTJ393232:NTJ393239 ODF393232:ODF393239 ONB393232:ONB393239 OWX393232:OWX393239 PGT393232:PGT393239 PQP393232:PQP393239 QAL393232:QAL393239 QKH393232:QKH393239 QUD393232:QUD393239 RDZ393232:RDZ393239 RNV393232:RNV393239 RXR393232:RXR393239 SHN393232:SHN393239 SRJ393232:SRJ393239 TBF393232:TBF393239 TLB393232:TLB393239 TUX393232:TUX393239 UET393232:UET393239 UOP393232:UOP393239 UYL393232:UYL393239 VIH393232:VIH393239 VSD393232:VSD393239 WBZ393232:WBZ393239 WLV393232:WLV393239 WVR393232:WVR393239 J458768:J458775 JF458768:JF458775 TB458768:TB458775 ACX458768:ACX458775 AMT458768:AMT458775 AWP458768:AWP458775 BGL458768:BGL458775 BQH458768:BQH458775 CAD458768:CAD458775 CJZ458768:CJZ458775 CTV458768:CTV458775 DDR458768:DDR458775 DNN458768:DNN458775 DXJ458768:DXJ458775 EHF458768:EHF458775 ERB458768:ERB458775 FAX458768:FAX458775 FKT458768:FKT458775 FUP458768:FUP458775 GEL458768:GEL458775 GOH458768:GOH458775 GYD458768:GYD458775 HHZ458768:HHZ458775 HRV458768:HRV458775 IBR458768:IBR458775 ILN458768:ILN458775 IVJ458768:IVJ458775 JFF458768:JFF458775 JPB458768:JPB458775 JYX458768:JYX458775 KIT458768:KIT458775 KSP458768:KSP458775 LCL458768:LCL458775 LMH458768:LMH458775 LWD458768:LWD458775 MFZ458768:MFZ458775 MPV458768:MPV458775 MZR458768:MZR458775 NJN458768:NJN458775 NTJ458768:NTJ458775 ODF458768:ODF458775 ONB458768:ONB458775 OWX458768:OWX458775 PGT458768:PGT458775 PQP458768:PQP458775 QAL458768:QAL458775 QKH458768:QKH458775 QUD458768:QUD458775 RDZ458768:RDZ458775 RNV458768:RNV458775 RXR458768:RXR458775 SHN458768:SHN458775 SRJ458768:SRJ458775 TBF458768:TBF458775 TLB458768:TLB458775 TUX458768:TUX458775 UET458768:UET458775 UOP458768:UOP458775 UYL458768:UYL458775 VIH458768:VIH458775 VSD458768:VSD458775 WBZ458768:WBZ458775 WLV458768:WLV458775 WVR458768:WVR458775 J524304:J524311 JF524304:JF524311 TB524304:TB524311 ACX524304:ACX524311 AMT524304:AMT524311 AWP524304:AWP524311 BGL524304:BGL524311 BQH524304:BQH524311 CAD524304:CAD524311 CJZ524304:CJZ524311 CTV524304:CTV524311 DDR524304:DDR524311 DNN524304:DNN524311 DXJ524304:DXJ524311 EHF524304:EHF524311 ERB524304:ERB524311 FAX524304:FAX524311 FKT524304:FKT524311 FUP524304:FUP524311 GEL524304:GEL524311 GOH524304:GOH524311 GYD524304:GYD524311 HHZ524304:HHZ524311 HRV524304:HRV524311 IBR524304:IBR524311 ILN524304:ILN524311 IVJ524304:IVJ524311 JFF524304:JFF524311 JPB524304:JPB524311 JYX524304:JYX524311 KIT524304:KIT524311 KSP524304:KSP524311 LCL524304:LCL524311 LMH524304:LMH524311 LWD524304:LWD524311 MFZ524304:MFZ524311 MPV524304:MPV524311 MZR524304:MZR524311 NJN524304:NJN524311 NTJ524304:NTJ524311 ODF524304:ODF524311 ONB524304:ONB524311 OWX524304:OWX524311 PGT524304:PGT524311 PQP524304:PQP524311 QAL524304:QAL524311 QKH524304:QKH524311 QUD524304:QUD524311 RDZ524304:RDZ524311 RNV524304:RNV524311 RXR524304:RXR524311 SHN524304:SHN524311 SRJ524304:SRJ524311 TBF524304:TBF524311 TLB524304:TLB524311 TUX524304:TUX524311 UET524304:UET524311 UOP524304:UOP524311 UYL524304:UYL524311 VIH524304:VIH524311 VSD524304:VSD524311 WBZ524304:WBZ524311 WLV524304:WLV524311 WVR524304:WVR524311 J589840:J589847 JF589840:JF589847 TB589840:TB589847 ACX589840:ACX589847 AMT589840:AMT589847 AWP589840:AWP589847 BGL589840:BGL589847 BQH589840:BQH589847 CAD589840:CAD589847 CJZ589840:CJZ589847 CTV589840:CTV589847 DDR589840:DDR589847 DNN589840:DNN589847 DXJ589840:DXJ589847 EHF589840:EHF589847 ERB589840:ERB589847 FAX589840:FAX589847 FKT589840:FKT589847 FUP589840:FUP589847 GEL589840:GEL589847 GOH589840:GOH589847 GYD589840:GYD589847 HHZ589840:HHZ589847 HRV589840:HRV589847 IBR589840:IBR589847 ILN589840:ILN589847 IVJ589840:IVJ589847 JFF589840:JFF589847 JPB589840:JPB589847 JYX589840:JYX589847 KIT589840:KIT589847 KSP589840:KSP589847 LCL589840:LCL589847 LMH589840:LMH589847 LWD589840:LWD589847 MFZ589840:MFZ589847 MPV589840:MPV589847 MZR589840:MZR589847 NJN589840:NJN589847 NTJ589840:NTJ589847 ODF589840:ODF589847 ONB589840:ONB589847 OWX589840:OWX589847 PGT589840:PGT589847 PQP589840:PQP589847 QAL589840:QAL589847 QKH589840:QKH589847 QUD589840:QUD589847 RDZ589840:RDZ589847 RNV589840:RNV589847 RXR589840:RXR589847 SHN589840:SHN589847 SRJ589840:SRJ589847 TBF589840:TBF589847 TLB589840:TLB589847 TUX589840:TUX589847 UET589840:UET589847 UOP589840:UOP589847 UYL589840:UYL589847 VIH589840:VIH589847 VSD589840:VSD589847 WBZ589840:WBZ589847 WLV589840:WLV589847 WVR589840:WVR589847 J655376:J655383 JF655376:JF655383 TB655376:TB655383 ACX655376:ACX655383 AMT655376:AMT655383 AWP655376:AWP655383 BGL655376:BGL655383 BQH655376:BQH655383 CAD655376:CAD655383 CJZ655376:CJZ655383 CTV655376:CTV655383 DDR655376:DDR655383 DNN655376:DNN655383 DXJ655376:DXJ655383 EHF655376:EHF655383 ERB655376:ERB655383 FAX655376:FAX655383 FKT655376:FKT655383 FUP655376:FUP655383 GEL655376:GEL655383 GOH655376:GOH655383 GYD655376:GYD655383 HHZ655376:HHZ655383 HRV655376:HRV655383 IBR655376:IBR655383 ILN655376:ILN655383 IVJ655376:IVJ655383 JFF655376:JFF655383 JPB655376:JPB655383 JYX655376:JYX655383 KIT655376:KIT655383 KSP655376:KSP655383 LCL655376:LCL655383 LMH655376:LMH655383 LWD655376:LWD655383 MFZ655376:MFZ655383 MPV655376:MPV655383 MZR655376:MZR655383 NJN655376:NJN655383 NTJ655376:NTJ655383 ODF655376:ODF655383 ONB655376:ONB655383 OWX655376:OWX655383 PGT655376:PGT655383 PQP655376:PQP655383 QAL655376:QAL655383 QKH655376:QKH655383 QUD655376:QUD655383 RDZ655376:RDZ655383 RNV655376:RNV655383 RXR655376:RXR655383 SHN655376:SHN655383 SRJ655376:SRJ655383 TBF655376:TBF655383 TLB655376:TLB655383 TUX655376:TUX655383 UET655376:UET655383 UOP655376:UOP655383 UYL655376:UYL655383 VIH655376:VIH655383 VSD655376:VSD655383 WBZ655376:WBZ655383 WLV655376:WLV655383 WVR655376:WVR655383 J720912:J720919 JF720912:JF720919 TB720912:TB720919 ACX720912:ACX720919 AMT720912:AMT720919 AWP720912:AWP720919 BGL720912:BGL720919 BQH720912:BQH720919 CAD720912:CAD720919 CJZ720912:CJZ720919 CTV720912:CTV720919 DDR720912:DDR720919 DNN720912:DNN720919 DXJ720912:DXJ720919 EHF720912:EHF720919 ERB720912:ERB720919 FAX720912:FAX720919 FKT720912:FKT720919 FUP720912:FUP720919 GEL720912:GEL720919 GOH720912:GOH720919 GYD720912:GYD720919 HHZ720912:HHZ720919 HRV720912:HRV720919 IBR720912:IBR720919 ILN720912:ILN720919 IVJ720912:IVJ720919 JFF720912:JFF720919 JPB720912:JPB720919 JYX720912:JYX720919 KIT720912:KIT720919 KSP720912:KSP720919 LCL720912:LCL720919 LMH720912:LMH720919 LWD720912:LWD720919 MFZ720912:MFZ720919 MPV720912:MPV720919 MZR720912:MZR720919 NJN720912:NJN720919 NTJ720912:NTJ720919 ODF720912:ODF720919 ONB720912:ONB720919 OWX720912:OWX720919 PGT720912:PGT720919 PQP720912:PQP720919 QAL720912:QAL720919 QKH720912:QKH720919 QUD720912:QUD720919 RDZ720912:RDZ720919 RNV720912:RNV720919 RXR720912:RXR720919 SHN720912:SHN720919 SRJ720912:SRJ720919 TBF720912:TBF720919 TLB720912:TLB720919 TUX720912:TUX720919 UET720912:UET720919 UOP720912:UOP720919 UYL720912:UYL720919 VIH720912:VIH720919 VSD720912:VSD720919 WBZ720912:WBZ720919 WLV720912:WLV720919 WVR720912:WVR720919 J786448:J786455 JF786448:JF786455 TB786448:TB786455 ACX786448:ACX786455 AMT786448:AMT786455 AWP786448:AWP786455 BGL786448:BGL786455 BQH786448:BQH786455 CAD786448:CAD786455 CJZ786448:CJZ786455 CTV786448:CTV786455 DDR786448:DDR786455 DNN786448:DNN786455 DXJ786448:DXJ786455 EHF786448:EHF786455 ERB786448:ERB786455 FAX786448:FAX786455 FKT786448:FKT786455 FUP786448:FUP786455 GEL786448:GEL786455 GOH786448:GOH786455 GYD786448:GYD786455 HHZ786448:HHZ786455 HRV786448:HRV786455 IBR786448:IBR786455 ILN786448:ILN786455 IVJ786448:IVJ786455 JFF786448:JFF786455 JPB786448:JPB786455 JYX786448:JYX786455 KIT786448:KIT786455 KSP786448:KSP786455 LCL786448:LCL786455 LMH786448:LMH786455 LWD786448:LWD786455 MFZ786448:MFZ786455 MPV786448:MPV786455 MZR786448:MZR786455 NJN786448:NJN786455 NTJ786448:NTJ786455 ODF786448:ODF786455 ONB786448:ONB786455 OWX786448:OWX786455 PGT786448:PGT786455 PQP786448:PQP786455 QAL786448:QAL786455 QKH786448:QKH786455 QUD786448:QUD786455 RDZ786448:RDZ786455 RNV786448:RNV786455 RXR786448:RXR786455 SHN786448:SHN786455 SRJ786448:SRJ786455 TBF786448:TBF786455 TLB786448:TLB786455 TUX786448:TUX786455 UET786448:UET786455 UOP786448:UOP786455 UYL786448:UYL786455 VIH786448:VIH786455 VSD786448:VSD786455 WBZ786448:WBZ786455 WLV786448:WLV786455 WVR786448:WVR786455 J851984:J851991 JF851984:JF851991 TB851984:TB851991 ACX851984:ACX851991 AMT851984:AMT851991 AWP851984:AWP851991 BGL851984:BGL851991 BQH851984:BQH851991 CAD851984:CAD851991 CJZ851984:CJZ851991 CTV851984:CTV851991 DDR851984:DDR851991 DNN851984:DNN851991 DXJ851984:DXJ851991 EHF851984:EHF851991 ERB851984:ERB851991 FAX851984:FAX851991 FKT851984:FKT851991 FUP851984:FUP851991 GEL851984:GEL851991 GOH851984:GOH851991 GYD851984:GYD851991 HHZ851984:HHZ851991 HRV851984:HRV851991 IBR851984:IBR851991 ILN851984:ILN851991 IVJ851984:IVJ851991 JFF851984:JFF851991 JPB851984:JPB851991 JYX851984:JYX851991 KIT851984:KIT851991 KSP851984:KSP851991 LCL851984:LCL851991 LMH851984:LMH851991 LWD851984:LWD851991 MFZ851984:MFZ851991 MPV851984:MPV851991 MZR851984:MZR851991 NJN851984:NJN851991 NTJ851984:NTJ851991 ODF851984:ODF851991 ONB851984:ONB851991 OWX851984:OWX851991 PGT851984:PGT851991 PQP851984:PQP851991 QAL851984:QAL851991 QKH851984:QKH851991 QUD851984:QUD851991 RDZ851984:RDZ851991 RNV851984:RNV851991 RXR851984:RXR851991 SHN851984:SHN851991 SRJ851984:SRJ851991 TBF851984:TBF851991 TLB851984:TLB851991 TUX851984:TUX851991 UET851984:UET851991 UOP851984:UOP851991 UYL851984:UYL851991 VIH851984:VIH851991 VSD851984:VSD851991 WBZ851984:WBZ851991 WLV851984:WLV851991 WVR851984:WVR851991 J917520:J917527 JF917520:JF917527 TB917520:TB917527 ACX917520:ACX917527 AMT917520:AMT917527 AWP917520:AWP917527 BGL917520:BGL917527 BQH917520:BQH917527 CAD917520:CAD917527 CJZ917520:CJZ917527 CTV917520:CTV917527 DDR917520:DDR917527 DNN917520:DNN917527 DXJ917520:DXJ917527 EHF917520:EHF917527 ERB917520:ERB917527 FAX917520:FAX917527 FKT917520:FKT917527 FUP917520:FUP917527 GEL917520:GEL917527 GOH917520:GOH917527 GYD917520:GYD917527 HHZ917520:HHZ917527 HRV917520:HRV917527 IBR917520:IBR917527 ILN917520:ILN917527 IVJ917520:IVJ917527 JFF917520:JFF917527 JPB917520:JPB917527 JYX917520:JYX917527 KIT917520:KIT917527 KSP917520:KSP917527 LCL917520:LCL917527 LMH917520:LMH917527 LWD917520:LWD917527 MFZ917520:MFZ917527 MPV917520:MPV917527 MZR917520:MZR917527 NJN917520:NJN917527 NTJ917520:NTJ917527 ODF917520:ODF917527 ONB917520:ONB917527 OWX917520:OWX917527 PGT917520:PGT917527 PQP917520:PQP917527 QAL917520:QAL917527 QKH917520:QKH917527 QUD917520:QUD917527 RDZ917520:RDZ917527 RNV917520:RNV917527 RXR917520:RXR917527 SHN917520:SHN917527 SRJ917520:SRJ917527 TBF917520:TBF917527 TLB917520:TLB917527 TUX917520:TUX917527 UET917520:UET917527 UOP917520:UOP917527 UYL917520:UYL917527 VIH917520:VIH917527 VSD917520:VSD917527 WBZ917520:WBZ917527 WLV917520:WLV917527 WVR917520:WVR917527 J983056:J983063 JF983056:JF983063 TB983056:TB983063 ACX983056:ACX983063 AMT983056:AMT983063 AWP983056:AWP983063 BGL983056:BGL983063 BQH983056:BQH983063 CAD983056:CAD983063 CJZ983056:CJZ983063 CTV983056:CTV983063 DDR983056:DDR983063 DNN983056:DNN983063 DXJ983056:DXJ983063 EHF983056:EHF983063 ERB983056:ERB983063 FAX983056:FAX983063 FKT983056:FKT983063 FUP983056:FUP983063 GEL983056:GEL983063 GOH983056:GOH983063 GYD983056:GYD983063 HHZ983056:HHZ983063 HRV983056:HRV983063 IBR983056:IBR983063 ILN983056:ILN983063 IVJ983056:IVJ983063 JFF983056:JFF983063 JPB983056:JPB983063 JYX983056:JYX983063 KIT983056:KIT983063 KSP983056:KSP983063 LCL983056:LCL983063 LMH983056:LMH983063 LWD983056:LWD983063 MFZ983056:MFZ983063 MPV983056:MPV983063 MZR983056:MZR983063 NJN983056:NJN983063 NTJ983056:NTJ983063 ODF983056:ODF983063 ONB983056:ONB983063 OWX983056:OWX983063 PGT983056:PGT983063 PQP983056:PQP983063 QAL983056:QAL983063 QKH983056:QKH983063 QUD983056:QUD983063 RDZ983056:RDZ983063 RNV983056:RNV983063 RXR983056:RXR983063 SHN983056:SHN983063 SRJ983056:SRJ983063 TBF983056:TBF983063 TLB983056:TLB983063 TUX983056:TUX983063 UET983056:UET983063 UOP983056:UOP983063 UYL983056:UYL983063 VIH983056:VIH983063 VSD983056:VSD983063 WBZ983056:WBZ983063 WLV983056:WLV983063 J23 WVR17:WVR21 JF17:JF21 TB17:TB21 ACX17:ACX21 AMT17:AMT21 AWP17:AWP21 BGL17:BGL21 BQH17:BQH21 CAD17:CAD21 CJZ17:CJZ21 CTV17:CTV21 DDR17:DDR21 DNN17:DNN21 DXJ17:DXJ21 EHF17:EHF21 ERB17:ERB21 FAX17:FAX21 FKT17:FKT21 FUP17:FUP21 GEL17:GEL21 GOH17:GOH21 GYD17:GYD21 HHZ17:HHZ21 HRV17:HRV21 IBR17:IBR21 ILN17:ILN21 IVJ17:IVJ21 JFF17:JFF21 JPB17:JPB21 JYX17:JYX21 KIT17:KIT21 KSP17:KSP21 LCL17:LCL21 LMH17:LMH21 LWD17:LWD21 MFZ17:MFZ21 MPV17:MPV21 MZR17:MZR21 NJN17:NJN21 NTJ17:NTJ21 ODF17:ODF21 ONB17:ONB21 OWX17:OWX21 PGT17:PGT21 PQP17:PQP21 QAL17:QAL21 QKH17:QKH21 QUD17:QUD21 RDZ17:RDZ21 RNV17:RNV21 RXR17:RXR21 SHN17:SHN21 SRJ17:SRJ21 TBF17:TBF21 TLB17:TLB21 TUX17:TUX21 UET17:UET21 UOP17:UOP21 UYL17:UYL21 VIH17:VIH21 VSD17:VSD21 WBZ17:WBZ21 WLV17:WLV21 J17:J18" xr:uid="{00000000-0002-0000-0000-000002000000}">
      <formula1>PROGRAMACION</formula1>
    </dataValidation>
    <dataValidation type="list" allowBlank="1" showInputMessage="1" showErrorMessage="1" sqref="WVN983058:WVN98306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xr:uid="{00000000-0002-0000-0000-000003000000}">
      <formula1>META02</formula1>
    </dataValidation>
    <dataValidation type="list" allowBlank="1" showInputMessage="1" showErrorMessage="1" error="Escriba un texto " promptTitle="Cualquier contenido" sqref="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xr:uid="{00000000-0002-0000-0000-000004000000}">
      <formula1>META02</formula1>
    </dataValidation>
    <dataValidation type="list" allowBlank="1" showInputMessage="1" showErrorMessage="1"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xr:uid="{00000000-0002-0000-0000-000005000000}">
      <formula1>$AT$7:$AT$10</formula1>
    </dataValidation>
    <dataValidation type="list" allowBlank="1" showInputMessage="1" showErrorMessage="1" error="Escriba un texto " promptTitle="Cualquier contenido" sqref="WLR19 JB21:JB23 SX21:SX23 ACT21:ACT23 AMP21:AMP23 AWL21:AWL23 BGH21:BGH23 BQD21:BQD23 BZZ21:BZZ23 CJV21:CJV23 CTR21:CTR23 DDN21:DDN23 DNJ21:DNJ23 DXF21:DXF23 EHB21:EHB23 EQX21:EQX23 FAT21:FAT23 FKP21:FKP23 FUL21:FUL23 GEH21:GEH23 GOD21:GOD23 GXZ21:GXZ23 HHV21:HHV23 HRR21:HRR23 IBN21:IBN23 ILJ21:ILJ23 IVF21:IVF23 JFB21:JFB23 JOX21:JOX23 JYT21:JYT23 KIP21:KIP23 KSL21:KSL23 LCH21:LCH23 LMD21:LMD23 LVZ21:LVZ23 MFV21:MFV23 MPR21:MPR23 MZN21:MZN23 NJJ21:NJJ23 NTF21:NTF23 ODB21:ODB23 OMX21:OMX23 OWT21:OWT23 PGP21:PGP23 PQL21:PQL23 QAH21:QAH23 QKD21:QKD23 QTZ21:QTZ23 RDV21:RDV23 RNR21:RNR23 RXN21:RXN23 SHJ21:SHJ23 SRF21:SRF23 TBB21:TBB23 TKX21:TKX23 TUT21:TUT23 UEP21:UEP23 UOL21:UOL23 UYH21:UYH23 VID21:VID23 VRZ21:VRZ23 WBV21:WBV23 WLR21:WLR23 WVN21:WVN23 WVN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F19:F23" xr:uid="{00000000-0002-0000-0000-000006000000}">
      <formula1>META2</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9A9175-1532-4C5C-BBD2-4B9F9D1FAB75}">
  <ds:schemaRef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www.w3.org/XML/1998/namespace"/>
  </ds:schemaRefs>
</ds:datastoreItem>
</file>

<file path=customXml/itemProps2.xml><?xml version="1.0" encoding="utf-8"?>
<ds:datastoreItem xmlns:ds="http://schemas.openxmlformats.org/officeDocument/2006/customXml" ds:itemID="{442835D7-3CF9-41E5-B86C-5DBB448BB637}">
  <ds:schemaRefs>
    <ds:schemaRef ds:uri="http://schemas.microsoft.com/sharepoint/v3/contenttype/forms"/>
  </ds:schemaRefs>
</ds:datastoreItem>
</file>

<file path=customXml/itemProps3.xml><?xml version="1.0" encoding="utf-8"?>
<ds:datastoreItem xmlns:ds="http://schemas.openxmlformats.org/officeDocument/2006/customXml" ds:itemID="{CA839EFB-DF25-47B3-AE99-832C350BE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Milena Corzo Estepa</dc:creator>
  <cp:lastModifiedBy>Edwin Harvey Rendon Peña</cp:lastModifiedBy>
  <dcterms:created xsi:type="dcterms:W3CDTF">2018-12-20T17:02:31Z</dcterms:created>
  <dcterms:modified xsi:type="dcterms:W3CDTF">2020-01-31T21:06:07Z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