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7a10e50767e371/Escritorio/nuevas matrices/revisadas/"/>
    </mc:Choice>
  </mc:AlternateContent>
  <xr:revisionPtr revIDLastSave="8" documentId="13_ncr:1_{A2E1BBA5-5174-473B-82D1-AC6CEF8FF0F6}" xr6:coauthVersionLast="45" xr6:coauthVersionMax="45" xr10:uidLastSave="{7456032E-07B5-4E2D-9B5B-BD4D0C34E549}"/>
  <bookViews>
    <workbookView xWindow="-120" yWindow="-120" windowWidth="20730" windowHeight="11160" firstSheet="1" activeTab="1" xr2:uid="{00000000-000D-0000-FFFF-FFFF00000000}"/>
  </bookViews>
  <sheets>
    <sheet name="Form responses 1" sheetId="2" state="hidden" r:id="rId1"/>
    <sheet name="HerramientaReporteR" sheetId="7" r:id="rId2"/>
    <sheet name="Instrucciones" sheetId="8" r:id="rId3"/>
    <sheet name="Datos" sheetId="4" state="hidden" r:id="rId4"/>
  </sheets>
  <definedNames>
    <definedName name="_xlnm._FilterDatabase" localSheetId="1" hidden="1">HerramientaReporteR!$A$6:$M$16</definedName>
    <definedName name="_xlnm.Print_Area" localSheetId="1">HerramientaReporteR!$B$1:$M$27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<sst xmlns="http://schemas.openxmlformats.org/spreadsheetml/2006/main" count="210" uniqueCount="201">
  <si>
    <t>Timestamp</t>
  </si>
  <si>
    <t>Untitled Question</t>
  </si>
  <si>
    <t xml:space="preserve">
MATRIZ MONITOREO DE RIESGOS </t>
  </si>
  <si>
    <t xml:space="preserve">Código: PLE-PIN -F035 </t>
  </si>
  <si>
    <t xml:space="preserve">Versión: 01 </t>
  </si>
  <si>
    <t xml:space="preserve">Vigencia: 19 de agosto de 2020   </t>
  </si>
  <si>
    <t>Caso HOLA: 122483</t>
  </si>
  <si>
    <t>PROCESO:</t>
  </si>
  <si>
    <t>GESTION JURÍDICA</t>
  </si>
  <si>
    <t>OBJETIVO:</t>
  </si>
  <si>
    <t>Ejercer la defensa judicial y extrajudicial, la asesoría jurídica y el liderazgo en la identificación y difusión de las normas de forma acertada, oportuna, ágil y eficaz, para prevenir el daño antijurídico y brindar seguridad jurídica a la Secretaría Distrital de Gobierno.</t>
  </si>
  <si>
    <t xml:space="preserve">Versión de la Matriz de riesgos de gestión por proceso </t>
  </si>
  <si>
    <t>V2</t>
  </si>
  <si>
    <t>Versión de la Matriz de riesgos de Corrupción</t>
  </si>
  <si>
    <t>V12  No registra</t>
  </si>
  <si>
    <t>Periodo a reportar</t>
  </si>
  <si>
    <t>II CUATRIMESTRE 2020</t>
  </si>
  <si>
    <t xml:space="preserve">
Nota: Si como resultado del monitoreo al comportamiento de los riesgos del proceso se considera necesario realizar algun ajuste a la matriz de riesgos recuerda que puedes hacerlo de acuerdo a la metodología establecida en el documento PLE-PIN-M001 Manual de Gestión del Riesgo </t>
  </si>
  <si>
    <t>Materialización</t>
  </si>
  <si>
    <t>Causas</t>
  </si>
  <si>
    <t>Controles</t>
  </si>
  <si>
    <t>Plan de mejoramiento</t>
  </si>
  <si>
    <t xml:space="preserve">Observaciones </t>
  </si>
  <si>
    <t>N°</t>
  </si>
  <si>
    <t>Evento</t>
  </si>
  <si>
    <t>Tipología</t>
  </si>
  <si>
    <t xml:space="preserve">Control </t>
  </si>
  <si>
    <t xml:space="preserve"> 1. ¿Durante el periodo de reporte el evento se materializó?</t>
  </si>
  <si>
    <t>2. Describa la situación en la cual se materializó (Tiempo-Modo-Lugar)</t>
  </si>
  <si>
    <t>3. ¿La materialización del evento fue ocasionada por alguna de las causas establecidas en la matriz de riesgos?</t>
  </si>
  <si>
    <t>4. Describa las causas</t>
  </si>
  <si>
    <t>5. Describa el comportamiento del / de los control/es,  se haya materializado  o no el riesgo.</t>
  </si>
  <si>
    <t>6. ¿El evento de riesgo cuenta con un plan de mejora asociado?</t>
  </si>
  <si>
    <t>7. Describa el número de plan de mejora  y su estado.</t>
  </si>
  <si>
    <t>8.  Observaciones</t>
  </si>
  <si>
    <t xml:space="preserve">SI </t>
  </si>
  <si>
    <t>Expedición de Actos Administrativos sin viabilidad Jurídica</t>
  </si>
  <si>
    <t>Calidad</t>
  </si>
  <si>
    <t xml:space="preserve">
El/la abogado/a responsable del trámite, cada vez que se recibe una solicitud de viabilidad jurídica revisa y analiza jurídicamente el proyecto de acto administrativo, verificando que este cumpla con los requisitos legales y se encuentre en el formato establecido de acuerdo a su tipología.  En caso de tener observaciones se remitirá comunicación oficial dirigido a la dependencia o usuario solicitante requiriendo las modificaciones correspondientes, como evidencia de la ejecución del control queda la comunicación oficial proyectada por el abogado responsable del trámite y remitida por el Director (a) Jurídico.</t>
  </si>
  <si>
    <t xml:space="preserve">NO </t>
  </si>
  <si>
    <t xml:space="preserve">El abogado responsable revisa y analiza juridicamente el proyecto, remite las observaciones a las que haya lugar a la dependencia solicitante. Una vez efectuadas las correcciones o ajustes necesarios el concepto/viabilidad es aprobado por el Director Jurídico quien a su vez remite el proyecto junto con los soportes del caso para la firma correspondiente. </t>
  </si>
  <si>
    <t>Inadeacuada emisión de conceptos sin tener en cuenta la actualización normativa, criterio unificado o lineamiento jurídico a seguir.</t>
  </si>
  <si>
    <t xml:space="preserve">
 El profesional especializado del equipo de conceptos, cada vez que se proyecta un concepto verifica y analiza jurídicamente el concepto proyectado por el abogado responsable, validando que la normativa citada se encuentre vigente, en caso de encontrar incongruencias, solicita al abogado ajustar el concepto con relación a la norma aplicable al caso,  como evidencia de la ejecución del control queda la comunicación oficial.</t>
  </si>
  <si>
    <t>La inadecuada emisión de un concepto se evita gracias a la revisión  en detalle de los pronunciamientos proyectados por cada uno de los profesionales del área por parte del lider del grupo. La comunicación oficial a través de ORFEO constituye la evidencia del mencionado control</t>
  </si>
  <si>
    <t>Incumplimiento de términos para dar respuesta a los trámites o asistencia a las diligencias judiciales y/o extrajudiciales en las que la Entidad participa</t>
  </si>
  <si>
    <t xml:space="preserve">
El/la abogado/a designado para el caso de representación judicial o extrajudicial, cada vez que recibe una solicitud, verifica el documento y de ser necesario requiere la información o antecedentes faltantes mediante memorando u oficio debidamente radicado en aplicativo de gestión documental -AGD,  estableciendo por plazo máximo quince (15) hábiles para su entrega. En caso de no obtener información en el plazo establecido, se reitera mediante memorando u oficio la solicitud con copia a los organismos de control correspondientes. Como evidencia de la ejecución del control quedan las solicitudes de información registradas en el AGD y los expedientes judiciales en contra de la entidad.</t>
  </si>
  <si>
    <t xml:space="preserve">El grupo de representación elabora semanalmente un informe pormenorizado de las actuaciones, asistencias y gestión adelantada, el cual se alimenta de reportes individuales de cada uno de los abogados. Así mismo se efectúa una revisión permanente del SIPROJ WEB para monitorear el estado y asignación de los procesos. Dentro de los expedientes judiciales, a través del archivo de gestión dcoumental y el aplicativo ORFEO se evidencian los requerimientos, memorandos y comunicaciones emitidas con el fin de evitar  incumplir los términos o incumplir con alguna diligencia. </t>
  </si>
  <si>
    <t>INSTRUCCIONES PARA EL DILIGENCIAMIENTO DEL FORMATO DE MONITOREO</t>
  </si>
  <si>
    <t>A continuación, se especifica la información que debe ser diligenciada en cada uno de los campos que tiene la matriz de monitoreo.</t>
  </si>
  <si>
    <t>No.</t>
  </si>
  <si>
    <t>Campo</t>
  </si>
  <si>
    <t>Descripción</t>
  </si>
  <si>
    <t>Objetivo</t>
  </si>
  <si>
    <t>Transcribir tal y como aparece en la caracterización del proceso el objetivo.</t>
  </si>
  <si>
    <t>Proceso</t>
  </si>
  <si>
    <t>Elija el Proceso/Alcaldía correspondiente sobre el cual se va a reportar el comportamiento de sus riesgos</t>
  </si>
  <si>
    <t>Versión de la matriz</t>
  </si>
  <si>
    <t>Registre la versión de la matriz de riesgos sobre la cual hace el reporte del comportamiento</t>
  </si>
  <si>
    <t>Registre las fechas que comprenden el periodo a reportar. Ejemplo: 01 de enero- 30 de abril y/ o I cuatrimestre 2020</t>
  </si>
  <si>
    <t>Número del evento de riesgo tal y como aparece en la matriz de riesgo (ej. Si la matriz de riesgos del proceso Gestión Normativa y Jurídica Local de la Alcaldía de Chapinero, tiene 8 riesgos, aquí en el reporte deben aparecer esos 8 en el mismo orden y secuencia</t>
  </si>
  <si>
    <t>Transcriba tal y como aparece en la matriz de riesgo del proceso/Alcaldía, el evento de riesgo identificado.</t>
  </si>
  <si>
    <t>Transcribir la tipología bajo la cual se encuentra identificado el riesgo.</t>
  </si>
  <si>
    <t>¿Durante el periodo de reporte el evento se materializó?</t>
  </si>
  <si>
    <t>Si/No</t>
  </si>
  <si>
    <t>Describa la situación en la cual se materializó (Tiempo-Modo-Lugar)</t>
  </si>
  <si>
    <t>Describa de manera detallada el modo, el tiempo y el lugar en donde el riesgo se materializó.</t>
  </si>
  <si>
    <t xml:space="preserve">Describa la situación en la cual se materializó </t>
  </si>
  <si>
    <t>¿La materialización del evento fue ocasionada por alguna de las causas establecidas en la matriz de riesgos?</t>
  </si>
  <si>
    <t xml:space="preserve">Si/No  </t>
  </si>
  <si>
    <t>Describa las causas</t>
  </si>
  <si>
    <t>En el caso que hayan sido por una causa identificada en la matriz se debe transcribir la causa tal y como aparece en la matriz de riegos definida para el proceso/Alcaldía, en caso contrario se  debe describir de manera detallada la causa por la cual se materializó el riesgo</t>
  </si>
  <si>
    <t>Describa el comportamiento del / de los control/es,  se haya materializado  o no el riesgo.</t>
  </si>
  <si>
    <r>
      <rPr>
        <b/>
        <sz val="11"/>
        <color indexed="8"/>
        <rFont val="Garamond"/>
        <family val="1"/>
      </rPr>
      <t xml:space="preserve">Nota 1: </t>
    </r>
    <r>
      <rPr>
        <sz val="11"/>
        <color indexed="8"/>
        <rFont val="Garamond"/>
        <family val="1"/>
      </rPr>
      <t xml:space="preserve">En los casos en los que se haya materializado el riesgo, se debe describir las fallas que presentaron los controles en la contención del riesgo
</t>
    </r>
    <r>
      <rPr>
        <b/>
        <sz val="11"/>
        <color indexed="8"/>
        <rFont val="Garamond"/>
        <family val="1"/>
      </rPr>
      <t>Nota 2:</t>
    </r>
    <r>
      <rPr>
        <sz val="11"/>
        <color indexed="8"/>
        <rFont val="Garamond"/>
        <family val="1"/>
      </rPr>
      <t xml:space="preserve"> En los casos en los que no se haya materializado el riesgo, se debe describir el comportamiento del control, en relación con su contribución a la contención del riesgo</t>
    </r>
  </si>
  <si>
    <t>¿El evento de riesgo cuenta con un plan de mejora asociado?</t>
  </si>
  <si>
    <t xml:space="preserve">Si/No </t>
  </si>
  <si>
    <t>Describa el número de plan de mejora  y su estado.</t>
  </si>
  <si>
    <t xml:space="preserve">Identifique  el plan de mejora y su estado (Abierto sin ejecución/Abierto sin vencer/abierto vencido/cerrado)describa brevemente </t>
  </si>
  <si>
    <t>Observaciones</t>
  </si>
  <si>
    <t>Se describirán los comentarios sobre el evento de riesgo que considere pertinente el promotor de mejora.</t>
  </si>
  <si>
    <t>Una vez leídas las instrucciones para el diligenciamiento de cada campo, en caso de no haber una descripción, registre  N/A. Si desea ampliar la información en observaciones registre el comentario.</t>
  </si>
  <si>
    <t>Procesos</t>
  </si>
  <si>
    <t>Agenciamiento de Asuntos Políticos</t>
  </si>
  <si>
    <t>Agenciamiento de la Política Pública -Antonio Nariño</t>
  </si>
  <si>
    <t>Agenciamiento de la Política Pública -Barrios Unidos</t>
  </si>
  <si>
    <t>Agenciamiento de la Política Pública -Bosa</t>
  </si>
  <si>
    <t>Agenciamiento de la Política Pública -Chapinero</t>
  </si>
  <si>
    <t>Agenciamiento de la Política Pública -Ciudad Bolívar</t>
  </si>
  <si>
    <t>Agenciamiento de la Política Pública -Engativá</t>
  </si>
  <si>
    <t>Agenciamiento de la Política Pública -Fontibón</t>
  </si>
  <si>
    <t>Agenciamiento de la Política Pública -Kennedy</t>
  </si>
  <si>
    <t>Agenciamiento de la Política Pública -La Candelaria</t>
  </si>
  <si>
    <t>Agenciamiento de la Política Pública -Mártires</t>
  </si>
  <si>
    <t>Agenciamiento de la Política Pública -Puente Aranda</t>
  </si>
  <si>
    <t>Agenciamiento de la Política Pública -Rafael Uribe Uribe</t>
  </si>
  <si>
    <t>Agenciamiento de la Política Pública -San Cristóbal</t>
  </si>
  <si>
    <t>Agenciamiento de la Política Pública -Santa Fe</t>
  </si>
  <si>
    <t>Agenciamiento de la Política Pública -Suba</t>
  </si>
  <si>
    <t>Agenciamiento de la Política Pública –Sumapaz</t>
  </si>
  <si>
    <t>Agenciamiento de la Política Pública -Teusaquillo</t>
  </si>
  <si>
    <t>Agenciamiento de la Política Pública -Tunjuelito</t>
  </si>
  <si>
    <t>Agenciamiento de la Política Pública -Usme</t>
  </si>
  <si>
    <t>Agenciamiento de la Política Pública-Usaquén</t>
  </si>
  <si>
    <t>Atención integral básica a las PPL</t>
  </si>
  <si>
    <t>Custodia y Vigilancia para la Seguridad</t>
  </si>
  <si>
    <t>Derechos Humanos de las Personas del Distrito Capital</t>
  </si>
  <si>
    <t>Gerencia del Talento Humano</t>
  </si>
  <si>
    <t>Gestión de Comunicaciones</t>
  </si>
  <si>
    <t>Gestión de incidentes de seguridad y/o emergencias</t>
  </si>
  <si>
    <t>Gestión del Conocimiento</t>
  </si>
  <si>
    <t>Gestión Jurídica</t>
  </si>
  <si>
    <t>Gestión Normativa y Jurídica Local-Antonio Nariño</t>
  </si>
  <si>
    <t>Gestión Normativa y Jurídica Local-Barrios Unidos</t>
  </si>
  <si>
    <t>Gestión Normativa y Jurídica Local-Bosa</t>
  </si>
  <si>
    <t>Gestión Normativa y Jurídica Local-Chapinero</t>
  </si>
  <si>
    <t>Gestión Normativa y Jurídica Local-Ciudad Bolívar</t>
  </si>
  <si>
    <t>Gestión Normativa y Jurídica Local-Engativá</t>
  </si>
  <si>
    <t>Gestión Normativa y Jurídica Local-Fontibón</t>
  </si>
  <si>
    <t>Gestión Normativa y Jurídica Local-Kennedy</t>
  </si>
  <si>
    <t>Gestión Normativa y Jurídica Local-La Candelaria</t>
  </si>
  <si>
    <t>Gestión Normativa y Jurídica Local-Mártires</t>
  </si>
  <si>
    <t>Gestión Normativa y Jurídica Local-Puente Aranda</t>
  </si>
  <si>
    <t>Gestión Normativa y Jurídica Local-Rafael Uribe Uribe</t>
  </si>
  <si>
    <t>Gestión Normativa y Jurídica Local-San Cristóbal</t>
  </si>
  <si>
    <t>Gestión Normativa y Jurídica Local-Santa Fe</t>
  </si>
  <si>
    <t>Gestión Normativa y Jurídica Local-Suba</t>
  </si>
  <si>
    <t>Gestión Normativa y Jurídica Local-Sumapaz</t>
  </si>
  <si>
    <t>Gestión Normativa y Jurídica Local-Teusaquillo</t>
  </si>
  <si>
    <t>Gestión Normativa y Jurídica Local-Tunjuelito</t>
  </si>
  <si>
    <t>Gestión Normativa y Jurídica Local-Usaquén</t>
  </si>
  <si>
    <t>Gestión Normativa y Jurídica Local-Usme</t>
  </si>
  <si>
    <t>Gestión para el desarrollo local -Barrios Unidos</t>
  </si>
  <si>
    <t>Gestión para el desarrollo local -Bosa</t>
  </si>
  <si>
    <t>Gestión para el desarrollo local -Chapinero</t>
  </si>
  <si>
    <t>Gestión para el desarrollo local -Ciudad Bolívar</t>
  </si>
  <si>
    <t>Gestión para el desarrollo local -Engativá</t>
  </si>
  <si>
    <t>Gestión para el desarrollo local -Fontibón</t>
  </si>
  <si>
    <t>Gestión para el desarrollo local -Kennedy</t>
  </si>
  <si>
    <t>Gestión para el desarrollo local -La Candelaria</t>
  </si>
  <si>
    <t>Gestión para el desarrollo local -Mártires</t>
  </si>
  <si>
    <t>Gestión para el desarrollo local -Puente Aranda</t>
  </si>
  <si>
    <t>Gestión para el desarrollo local -Rafael Uribe Uribe</t>
  </si>
  <si>
    <t>Gestión para el desarrollo local -San Cristóbal</t>
  </si>
  <si>
    <t>Gestión para el desarrollo local -Santa Fe</t>
  </si>
  <si>
    <t>Gestión para el desarrollo local -Suba</t>
  </si>
  <si>
    <t>Gestión para el desarrollo local –Sumapaz</t>
  </si>
  <si>
    <t>Gestión para el desarrollo local -Teusaquillo</t>
  </si>
  <si>
    <t>Gestión para el desarrollo local -Tunjuelito</t>
  </si>
  <si>
    <t>Gestión para el desarrollo local -Usme</t>
  </si>
  <si>
    <t>Gestión para el desarrollo local-Antonio Nariño</t>
  </si>
  <si>
    <t>Gestión para el desarrollo local-Usaquén</t>
  </si>
  <si>
    <t>Gestión para la convivencia y seguridad integral Antonio Nariño</t>
  </si>
  <si>
    <t>Gestión para la convivencia y seguridad integral -Barrios Unidos</t>
  </si>
  <si>
    <t>Gestión para la convivencia y seguridad integral -Bosa</t>
  </si>
  <si>
    <t>Gestión para la convivencia y seguridad integral -Chapinero</t>
  </si>
  <si>
    <t>Gestión para la convivencia y seguridad integral -Ciudad Bolívar</t>
  </si>
  <si>
    <t>Gestión para la convivencia y seguridad integral -Engativá</t>
  </si>
  <si>
    <t>Gestión para la convivencia y seguridad integral -Fontibón</t>
  </si>
  <si>
    <t>Gestión para la convivencia y seguridad integral -Kennedy</t>
  </si>
  <si>
    <t>Gestión para la convivencia y seguridad integral -La Candelaria</t>
  </si>
  <si>
    <t>Gestión para la convivencia y seguridad integral -Mártires</t>
  </si>
  <si>
    <t>Gestión para la convivencia y seguridad integral -Puente Aranda</t>
  </si>
  <si>
    <t>Gestión para la convivencia y seguridad integral -Rafael Uribe Uribe</t>
  </si>
  <si>
    <t>Gestión para la convivencia y seguridad integral -San Cristóbal</t>
  </si>
  <si>
    <t>Gestión para la convivencia y seguridad integral -Santa Fe</t>
  </si>
  <si>
    <t>Gestión para la convivencia y seguridad integral -Suba</t>
  </si>
  <si>
    <t>Gestión para la convivencia y seguridad integral -Sumapaz</t>
  </si>
  <si>
    <t>Gestión para la convivencia y seguridad integral -Teusaquillo</t>
  </si>
  <si>
    <t>Gestión para la convivencia y seguridad integral -Tunjuelito</t>
  </si>
  <si>
    <t>Gestión para la convivencia y seguridad integral -Usme</t>
  </si>
  <si>
    <t>Gestión para la convivencia y seguridad integral-Usaquén</t>
  </si>
  <si>
    <t>Gestión para la Gobernabilidad Local</t>
  </si>
  <si>
    <t>Gestión y Adquisición de Recursos</t>
  </si>
  <si>
    <t>Gestión y Adquisición de Recursos - Antonio Nariño</t>
  </si>
  <si>
    <t>Gestión y Adquisición de Recursos - Barrios</t>
  </si>
  <si>
    <t>Gestión y Adquisición de Recursos - Bosa</t>
  </si>
  <si>
    <t>Gestión y Adquisición de Recursos - Chapinero</t>
  </si>
  <si>
    <t>Gestión y Adquisición de Recursos - Ciudad Bolívar</t>
  </si>
  <si>
    <t>Gestión y Adquisición de Recursos - Engativá</t>
  </si>
  <si>
    <t>Gestión y Adquisición de Recursos - Fontibón</t>
  </si>
  <si>
    <t>Gestión y Adquisición de Recursos - Kennedy</t>
  </si>
  <si>
    <t>Gestión y Adquisición de Recursos - La Candelaria</t>
  </si>
  <si>
    <t>Gestión y Adquisición de Recursos - Mártires</t>
  </si>
  <si>
    <t>Gestión y Adquisición de Recursos - Puente Aranda</t>
  </si>
  <si>
    <t>Gestión y Adquisición de Recursos - Rafael Uribe Uribe</t>
  </si>
  <si>
    <t>Gestión y Adquisición de Recursos - San Cristóbal</t>
  </si>
  <si>
    <t>Gestión y Adquisición de Recursos - Santa Fe</t>
  </si>
  <si>
    <t>Si</t>
  </si>
  <si>
    <t>Gestión y Adquisición de Recursos - Suba</t>
  </si>
  <si>
    <t>No</t>
  </si>
  <si>
    <t>Gestión y Adquisición de Recursos - Sumapaz</t>
  </si>
  <si>
    <t>Gestión y Adquisición de Recursos - Teusaquillo</t>
  </si>
  <si>
    <t>Gestión y Adquisición de Recursos - Tunjuelito</t>
  </si>
  <si>
    <t>Gestión y Adquisición de Recursos - Usaquén</t>
  </si>
  <si>
    <t>Gestión y Adquisición de Recursos - Usme</t>
  </si>
  <si>
    <t>Justicia en el Distrito Capital</t>
  </si>
  <si>
    <t>Planeación y Gerencia Estratégica</t>
  </si>
  <si>
    <t>Seguimiento y control de incidentes de seguridad y/o emergencias</t>
  </si>
  <si>
    <t>Seguimiento, evaluación y mejora</t>
  </si>
  <si>
    <t>Seguridad y Convivencia</t>
  </si>
  <si>
    <t>Servicio de Atención a la Ciudadanía</t>
  </si>
  <si>
    <t>Trámite Jurídico a la situación de las PPL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</si>
</sst>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Garamond"/>
      <family val="1"/>
    </font>
    <font>
      <sz val="11"/>
      <name val="Garamond"/>
      <family val="1"/>
    </font>
    <font>
      <sz val="11"/>
      <color indexed="8"/>
      <name val="Garamond"/>
      <family val="1"/>
    </font>
    <font>
      <b/>
      <sz val="11"/>
      <color indexed="8"/>
      <name val="Garamond"/>
      <family val="1"/>
    </font>
    <font>
      <sz val="8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b/>
      <sz val="10"/>
      <color indexed="9"/>
      <name val="Garamond"/>
      <family val="1"/>
    </font>
    <font>
      <b/>
      <sz val="12"/>
      <color indexed="9"/>
      <name val="Garamond"/>
      <family val="1"/>
    </font>
    <font>
      <b/>
      <sz val="12"/>
      <name val="Garamond"/>
      <family val="1"/>
    </font>
    <font>
      <sz val="9"/>
      <color rgb="FF000000"/>
      <name val="Garamond"/>
      <family val="1"/>
    </font>
    <font>
      <sz val="10"/>
      <color rgb="FF000000"/>
      <name val="Garamond"/>
      <family val="1"/>
    </font>
    <font>
      <b/>
      <sz val="11"/>
      <color theme="1"/>
      <name val="Garamond"/>
      <family val="1"/>
    </font>
    <font>
      <sz val="8"/>
      <color rgb="FF000000"/>
      <name val="Garamond"/>
      <family val="1"/>
    </font>
    <font>
      <sz val="11"/>
      <color rgb="FF000000"/>
      <name val="Garamond"/>
      <family val="1"/>
    </font>
    <font>
      <b/>
      <sz val="18"/>
      <color theme="5" tint="-0.249977111117893"/>
      <name val="Arial"/>
      <family val="2"/>
    </font>
    <font>
      <b/>
      <sz val="16"/>
      <color theme="0"/>
      <name val="Garamond"/>
      <family val="1"/>
    </font>
    <font>
      <sz val="11"/>
      <color theme="1"/>
      <name val="Garamond"/>
      <family val="1"/>
    </font>
    <font>
      <b/>
      <sz val="18"/>
      <color theme="5" tint="-0.499984740745262"/>
      <name val="Arial"/>
      <family val="2"/>
    </font>
    <font>
      <b/>
      <i/>
      <sz val="12"/>
      <color rgb="FF808080"/>
      <name val="Garamond"/>
      <family val="1"/>
    </font>
    <font>
      <b/>
      <sz val="11"/>
      <color theme="1" tint="0.34998626667073579"/>
      <name val="Garamond"/>
      <family val="1"/>
    </font>
    <font>
      <b/>
      <sz val="11"/>
      <color rgb="FF000000"/>
      <name val="Garamond"/>
      <family val="1"/>
    </font>
    <font>
      <sz val="10"/>
      <color theme="1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3300"/>
        <bgColor indexed="6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2"/>
      </patternFill>
    </fill>
    <fill>
      <patternFill patternType="solid">
        <fgColor theme="0"/>
        <bgColor indexed="9"/>
      </patternFill>
    </fill>
    <fill>
      <patternFill patternType="solid">
        <fgColor rgb="FF993300"/>
        <bgColor indexed="64"/>
      </patternFill>
    </fill>
    <fill>
      <patternFill patternType="solid">
        <fgColor theme="3" tint="0.79998168889431442"/>
        <bgColor indexed="6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E1F2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13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3" fillId="2" borderId="3" xfId="0" applyFont="1" applyFill="1" applyBorder="1" applyProtection="1"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 applyProtection="1">
      <alignment vertical="center" wrapText="1"/>
      <protection locked="0"/>
    </xf>
    <xf numFmtId="0" fontId="15" fillId="5" borderId="0" xfId="0" applyFont="1" applyFill="1" applyBorder="1" applyAlignment="1" applyProtection="1">
      <alignment vertical="center"/>
      <protection locked="0"/>
    </xf>
    <xf numFmtId="0" fontId="3" fillId="5" borderId="0" xfId="0" applyFont="1" applyFill="1" applyBorder="1" applyProtection="1">
      <protection locked="0"/>
    </xf>
    <xf numFmtId="0" fontId="15" fillId="5" borderId="0" xfId="0" applyFont="1" applyFill="1" applyBorder="1" applyAlignme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Protection="1">
      <protection locked="0"/>
    </xf>
    <xf numFmtId="0" fontId="7" fillId="6" borderId="4" xfId="0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3" fillId="4" borderId="0" xfId="0" applyFont="1" applyFill="1" applyBorder="1" applyAlignment="1" applyProtection="1">
      <alignment horizontal="left" vertical="top"/>
      <protection locked="0"/>
    </xf>
    <xf numFmtId="0" fontId="3" fillId="4" borderId="0" xfId="0" applyFont="1" applyFill="1" applyBorder="1" applyAlignment="1" applyProtection="1">
      <alignment vertical="top"/>
      <protection locked="0"/>
    </xf>
    <xf numFmtId="0" fontId="12" fillId="5" borderId="0" xfId="0" applyFont="1" applyFill="1" applyBorder="1" applyProtection="1">
      <protection locked="0"/>
    </xf>
    <xf numFmtId="0" fontId="17" fillId="7" borderId="2" xfId="0" applyFont="1" applyFill="1" applyBorder="1" applyAlignment="1">
      <alignment horizontal="center" vertical="top" wrapText="1"/>
    </xf>
    <xf numFmtId="0" fontId="17" fillId="7" borderId="2" xfId="0" applyFont="1" applyFill="1" applyBorder="1" applyAlignment="1">
      <alignment horizontal="left" vertical="top" wrapText="1"/>
    </xf>
    <xf numFmtId="0" fontId="17" fillId="7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top" wrapText="1"/>
    </xf>
    <xf numFmtId="49" fontId="18" fillId="3" borderId="0" xfId="0" applyNumberFormat="1" applyFont="1" applyFill="1" applyAlignment="1" applyProtection="1">
      <alignment vertical="center" wrapText="1"/>
      <protection locked="0"/>
    </xf>
    <xf numFmtId="49" fontId="18" fillId="3" borderId="0" xfId="0" applyNumberFormat="1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4" fillId="5" borderId="0" xfId="0" applyFont="1" applyFill="1" applyBorder="1" applyAlignment="1" applyProtection="1">
      <alignment horizontal="center"/>
      <protection locked="0"/>
    </xf>
    <xf numFmtId="0" fontId="14" fillId="5" borderId="0" xfId="0" applyFont="1" applyFill="1" applyBorder="1" applyProtection="1">
      <protection locked="0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1" fillId="5" borderId="0" xfId="2" applyFont="1" applyFill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left" vertical="top" wrapText="1"/>
    </xf>
    <xf numFmtId="0" fontId="11" fillId="9" borderId="2" xfId="2" applyFont="1" applyFill="1" applyBorder="1" applyAlignment="1" applyProtection="1">
      <alignment horizontal="center" vertical="center" wrapText="1"/>
      <protection locked="0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 applyProtection="1">
      <alignment horizontal="center" vertical="center" wrapText="1"/>
      <protection locked="0"/>
    </xf>
    <xf numFmtId="0" fontId="20" fillId="11" borderId="2" xfId="0" applyFont="1" applyFill="1" applyBorder="1" applyAlignment="1">
      <alignment horizontal="left" vertical="center" wrapText="1"/>
    </xf>
    <xf numFmtId="0" fontId="20" fillId="12" borderId="2" xfId="0" applyFont="1" applyFill="1" applyBorder="1" applyAlignment="1" applyProtection="1">
      <alignment horizontal="left" vertical="center" wrapText="1"/>
      <protection locked="0"/>
    </xf>
    <xf numFmtId="0" fontId="25" fillId="5" borderId="11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left" vertical="top" wrapText="1"/>
    </xf>
    <xf numFmtId="0" fontId="4" fillId="5" borderId="0" xfId="0" applyFont="1" applyFill="1" applyBorder="1" applyAlignment="1" applyProtection="1">
      <alignment horizontal="left"/>
      <protection locked="0"/>
    </xf>
    <xf numFmtId="0" fontId="19" fillId="8" borderId="13" xfId="0" applyFont="1" applyFill="1" applyBorder="1" applyAlignment="1" applyProtection="1">
      <alignment horizontal="center" wrapText="1"/>
      <protection locked="0"/>
    </xf>
    <xf numFmtId="0" fontId="19" fillId="8" borderId="16" xfId="0" applyFont="1" applyFill="1" applyBorder="1" applyAlignment="1" applyProtection="1">
      <alignment horizontal="center" vertical="center" wrapText="1"/>
      <protection locked="0"/>
    </xf>
    <xf numFmtId="0" fontId="20" fillId="10" borderId="17" xfId="0" applyFont="1" applyFill="1" applyBorder="1" applyAlignment="1">
      <alignment horizontal="center" vertical="center" wrapText="1"/>
    </xf>
    <xf numFmtId="0" fontId="20" fillId="10" borderId="18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wrapText="1"/>
      <protection locked="0"/>
    </xf>
    <xf numFmtId="0" fontId="3" fillId="5" borderId="19" xfId="0" applyFont="1" applyFill="1" applyBorder="1" applyAlignment="1" applyProtection="1">
      <alignment horizontal="center" vertical="center" wrapText="1"/>
    </xf>
    <xf numFmtId="0" fontId="25" fillId="5" borderId="20" xfId="0" applyFont="1" applyFill="1" applyBorder="1" applyAlignment="1">
      <alignment horizontal="left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0" fillId="0" borderId="22" xfId="0" applyFont="1" applyFill="1" applyBorder="1" applyAlignment="1" applyProtection="1">
      <alignment wrapText="1"/>
      <protection locked="0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4" fillId="5" borderId="7" xfId="0" applyFont="1" applyFill="1" applyBorder="1" applyAlignment="1" applyProtection="1">
      <alignment horizontal="left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49" fontId="21" fillId="3" borderId="0" xfId="0" applyNumberFormat="1" applyFont="1" applyFill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9" fillId="15" borderId="9" xfId="0" applyFont="1" applyFill="1" applyBorder="1" applyAlignment="1" applyProtection="1">
      <alignment horizontal="left" vertical="center"/>
      <protection locked="0"/>
    </xf>
    <xf numFmtId="0" fontId="9" fillId="15" borderId="10" xfId="0" applyFont="1" applyFill="1" applyBorder="1" applyAlignment="1" applyProtection="1">
      <alignment horizontal="left" vertical="center"/>
      <protection locked="0"/>
    </xf>
    <xf numFmtId="0" fontId="4" fillId="17" borderId="9" xfId="0" applyFont="1" applyFill="1" applyBorder="1" applyAlignment="1" applyProtection="1">
      <alignment horizontal="left" vertical="center" wrapText="1"/>
      <protection locked="0"/>
    </xf>
    <xf numFmtId="0" fontId="4" fillId="17" borderId="10" xfId="0" applyFont="1" applyFill="1" applyBorder="1" applyAlignment="1" applyProtection="1">
      <alignment horizontal="left" vertical="center" wrapText="1"/>
      <protection locked="0"/>
    </xf>
    <xf numFmtId="0" fontId="15" fillId="16" borderId="9" xfId="0" applyFont="1" applyFill="1" applyBorder="1" applyAlignment="1" applyProtection="1">
      <alignment horizontal="left" vertical="center"/>
      <protection locked="0"/>
    </xf>
    <xf numFmtId="0" fontId="15" fillId="16" borderId="10" xfId="0" applyFont="1" applyFill="1" applyBorder="1" applyAlignment="1" applyProtection="1">
      <alignment horizontal="left" vertical="center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9" fillId="8" borderId="13" xfId="0" applyFont="1" applyFill="1" applyBorder="1" applyAlignment="1" applyProtection="1">
      <alignment horizontal="center" vertical="center" wrapText="1"/>
      <protection locked="0"/>
    </xf>
    <xf numFmtId="0" fontId="19" fillId="8" borderId="14" xfId="0" applyFont="1" applyFill="1" applyBorder="1" applyAlignment="1" applyProtection="1">
      <alignment horizontal="center" wrapText="1"/>
      <protection locked="0"/>
    </xf>
    <xf numFmtId="0" fontId="19" fillId="8" borderId="15" xfId="0" applyFont="1" applyFill="1" applyBorder="1" applyAlignment="1" applyProtection="1">
      <alignment horizontal="center" wrapText="1"/>
      <protection locked="0"/>
    </xf>
    <xf numFmtId="0" fontId="19" fillId="8" borderId="13" xfId="0" applyFont="1" applyFill="1" applyBorder="1" applyAlignment="1" applyProtection="1">
      <alignment horizontal="center" wrapText="1"/>
      <protection locked="0"/>
    </xf>
    <xf numFmtId="0" fontId="22" fillId="13" borderId="8" xfId="0" applyFont="1" applyFill="1" applyBorder="1" applyAlignment="1" applyProtection="1">
      <alignment horizontal="left" vertical="center" wrapText="1"/>
      <protection locked="0"/>
    </xf>
    <xf numFmtId="0" fontId="22" fillId="13" borderId="0" xfId="0" applyFont="1" applyFill="1" applyBorder="1" applyAlignment="1" applyProtection="1">
      <alignment horizontal="left" vertical="center" wrapText="1"/>
      <protection locked="0"/>
    </xf>
    <xf numFmtId="0" fontId="11" fillId="14" borderId="2" xfId="2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10" fillId="9" borderId="2" xfId="2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00000000-0005-0000-0000-000001000000}"/>
    <cellStyle name="Normal 2 2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85725</xdr:colOff>
      <xdr:row>0</xdr:row>
      <xdr:rowOff>0</xdr:rowOff>
    </xdr:from>
    <xdr:to>
      <xdr:col>3</xdr:col>
      <xdr:colOff>800100</xdr:colOff>
      <xdr:row>4</xdr:row>
      <xdr:rowOff>28575</xdr:rowOff>
    </xdr:to>
    <xdr:pic>
      <xdr:nvPicPr>
        <xdr:cNvPr id="1314" name="Imagen 135">
          <a:extLst>
            <a:ext uri="{FF2B5EF4-FFF2-40B4-BE49-F238E27FC236}">
              <a16:creationId xmlns:a16="http://schemas.microsoft.com/office/drawing/2014/main" id="{2065088C-6337-4659-96EE-919C8E7C0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3590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171207</xdr:colOff>
      <xdr:row>4</xdr:row>
      <xdr:rowOff>49998</xdr:rowOff>
    </xdr:from>
    <xdr:to>
      <xdr:col>13</xdr:col>
      <xdr:colOff>56200</xdr:colOff>
      <xdr:row>4</xdr:row>
      <xdr:rowOff>90820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46450-90EC-4E94-B85F-4F7694384370}"/>
            </a:ext>
          </a:extLst>
        </xdr:cNvPr>
        <xdr:cNvCxnSpPr/>
      </xdr:nvCxnSpPr>
      <xdr:spPr>
        <a:xfrm>
          <a:off x="852544" y="1899781"/>
          <a:ext cx="21364558" cy="40822"/>
        </a:xfrm>
        <a:prstGeom prst="line">
          <a:avLst/>
        </a:prstGeom>
        <a:ln w="57150">
          <a:solidFill>
            <a:srgbClr val="99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2" width="21.5703125" customWidth="1"/>
  </cols>
  <sheetData>
    <row r="1" spans="1:2" ht="15.75" customHeight="1">
      <c r="A1" t="s">
        <v>0</v>
      </c>
      <c r="B1" s="1" t="s">
        <v>1</v>
      </c>
    </row>
  </sheetData>
  <phoneticPr fontId="0" type="noConversion"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70"/>
  <sheetViews>
    <sheetView tabSelected="1" topLeftCell="D11" zoomScale="68" zoomScaleNormal="68" zoomScaleSheetLayoutView="70" zoomScalePageLayoutView="55" workbookViewId="0">
      <selection activeCell="J14" sqref="J14"/>
    </sheetView>
  </sheetViews>
  <sheetFormatPr defaultColWidth="14.42578125" defaultRowHeight="15.75" customHeight="1"/>
  <cols>
    <col min="1" max="1" width="3.42578125" style="3" customWidth="1"/>
    <col min="2" max="2" width="6.140625" style="5" customWidth="1"/>
    <col min="3" max="3" width="43.140625" style="5" customWidth="1"/>
    <col min="4" max="4" width="13.42578125" style="5" customWidth="1"/>
    <col min="5" max="5" width="52.140625" style="18" customWidth="1"/>
    <col min="6" max="6" width="16.5703125" style="5" customWidth="1"/>
    <col min="7" max="7" width="28.5703125" style="5" customWidth="1"/>
    <col min="8" max="8" width="31.28515625" style="5" customWidth="1"/>
    <col min="9" max="9" width="20.42578125" style="5" customWidth="1"/>
    <col min="10" max="10" width="32.7109375" style="5" customWidth="1"/>
    <col min="11" max="11" width="19.42578125" style="5" customWidth="1"/>
    <col min="12" max="12" width="22.85546875" style="5" customWidth="1"/>
    <col min="13" max="13" width="26.85546875" style="5" customWidth="1"/>
    <col min="14" max="16384" width="14.42578125" style="5"/>
  </cols>
  <sheetData>
    <row r="1" spans="1:26" ht="23.1" customHeight="1">
      <c r="B1" s="31"/>
      <c r="C1" s="27"/>
      <c r="D1" s="27"/>
      <c r="E1" s="63" t="s">
        <v>2</v>
      </c>
      <c r="F1" s="63"/>
      <c r="G1" s="63"/>
      <c r="H1" s="63"/>
      <c r="I1" s="63"/>
      <c r="J1" s="63"/>
      <c r="K1" s="63"/>
      <c r="L1" s="60" t="s">
        <v>3</v>
      </c>
      <c r="M1" s="60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3.1" customHeight="1">
      <c r="B2" s="31"/>
      <c r="C2" s="27"/>
      <c r="D2" s="27"/>
      <c r="E2" s="63"/>
      <c r="F2" s="63"/>
      <c r="G2" s="63"/>
      <c r="H2" s="63"/>
      <c r="I2" s="63"/>
      <c r="J2" s="63"/>
      <c r="K2" s="63"/>
      <c r="L2" s="61" t="s">
        <v>4</v>
      </c>
      <c r="M2" s="61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3.1" customHeight="1">
      <c r="B3" s="31"/>
      <c r="C3" s="27"/>
      <c r="D3" s="27"/>
      <c r="E3" s="63"/>
      <c r="F3" s="63"/>
      <c r="G3" s="63"/>
      <c r="H3" s="63"/>
      <c r="I3" s="63"/>
      <c r="J3" s="63"/>
      <c r="K3" s="63"/>
      <c r="L3" s="62" t="s">
        <v>5</v>
      </c>
      <c r="M3" s="62"/>
      <c r="N3" s="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3.1" customHeight="1">
      <c r="B4" s="31"/>
      <c r="C4" s="27"/>
      <c r="D4" s="27"/>
      <c r="E4" s="27"/>
      <c r="F4" s="27"/>
      <c r="G4" s="27"/>
      <c r="H4" s="27"/>
      <c r="I4" s="27"/>
      <c r="J4" s="28"/>
      <c r="K4" s="29"/>
      <c r="L4" s="48" t="s">
        <v>6</v>
      </c>
      <c r="M4" s="30"/>
      <c r="N4" s="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1.5" customHeight="1">
      <c r="B5" s="31"/>
      <c r="C5" s="27"/>
      <c r="D5" s="27"/>
      <c r="E5" s="27"/>
      <c r="F5" s="27"/>
      <c r="G5" s="27"/>
      <c r="H5" s="27"/>
      <c r="I5" s="27"/>
      <c r="J5" s="28"/>
      <c r="K5" s="29"/>
      <c r="L5" s="30"/>
      <c r="M5" s="30"/>
      <c r="N5" s="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1.5" customHeight="1">
      <c r="B6" s="64" t="s">
        <v>7</v>
      </c>
      <c r="C6" s="65"/>
      <c r="D6" s="66" t="s">
        <v>8</v>
      </c>
      <c r="E6" s="67"/>
      <c r="F6" s="7"/>
      <c r="G6" s="20"/>
      <c r="H6" s="31"/>
      <c r="I6" s="20"/>
      <c r="J6" s="20"/>
      <c r="K6" s="31"/>
      <c r="L6" s="20"/>
      <c r="M6" s="20"/>
      <c r="N6" s="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02.75" customHeight="1">
      <c r="B7" s="64" t="s">
        <v>9</v>
      </c>
      <c r="C7" s="65"/>
      <c r="D7" s="68" t="s">
        <v>10</v>
      </c>
      <c r="E7" s="69"/>
      <c r="F7" s="8"/>
      <c r="G7" s="19"/>
      <c r="H7" s="31"/>
      <c r="I7" s="19"/>
      <c r="J7" s="19"/>
      <c r="K7" s="19"/>
      <c r="L7" s="19"/>
      <c r="M7" s="19"/>
      <c r="N7" s="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9.5" customHeight="1">
      <c r="B8" s="64" t="s">
        <v>11</v>
      </c>
      <c r="C8" s="65"/>
      <c r="D8" s="70" t="s">
        <v>12</v>
      </c>
      <c r="E8" s="71"/>
      <c r="F8" s="9"/>
      <c r="G8" s="10"/>
      <c r="H8" s="31"/>
      <c r="I8" s="10"/>
      <c r="J8" s="10"/>
      <c r="K8" s="10"/>
      <c r="L8" s="10"/>
      <c r="M8" s="10"/>
      <c r="N8" s="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9.75" customHeight="1">
      <c r="B9" s="64" t="s">
        <v>13</v>
      </c>
      <c r="C9" s="65"/>
      <c r="D9" s="70" t="s">
        <v>14</v>
      </c>
      <c r="E9" s="71"/>
      <c r="F9" s="11"/>
      <c r="G9" s="10"/>
      <c r="H9" s="31"/>
      <c r="I9" s="10"/>
      <c r="J9" s="10"/>
      <c r="K9" s="10"/>
      <c r="L9" s="10"/>
      <c r="M9" s="10"/>
      <c r="N9" s="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>
      <c r="B10" s="64" t="s">
        <v>15</v>
      </c>
      <c r="C10" s="65"/>
      <c r="D10" s="70" t="s">
        <v>16</v>
      </c>
      <c r="E10" s="71"/>
      <c r="F10" s="11"/>
      <c r="G10" s="10"/>
      <c r="H10" s="10"/>
      <c r="I10" s="10"/>
      <c r="J10" s="10"/>
      <c r="K10" s="10"/>
      <c r="L10" s="10"/>
      <c r="M10" s="10"/>
      <c r="N10" s="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6.5" customHeight="1" thickBot="1">
      <c r="B11" s="77" t="s">
        <v>17</v>
      </c>
      <c r="C11" s="78"/>
      <c r="D11" s="78"/>
      <c r="E11" s="78"/>
      <c r="F11" s="78"/>
      <c r="G11" s="78"/>
      <c r="H11" s="78"/>
      <c r="I11" s="78"/>
      <c r="J11" s="21"/>
      <c r="K11" s="21"/>
      <c r="L11" s="21"/>
      <c r="M11" s="21"/>
      <c r="N11" s="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" customHeight="1">
      <c r="B12" s="72"/>
      <c r="C12" s="73"/>
      <c r="D12" s="73"/>
      <c r="E12" s="73"/>
      <c r="F12" s="73" t="s">
        <v>18</v>
      </c>
      <c r="G12" s="73"/>
      <c r="H12" s="76" t="s">
        <v>19</v>
      </c>
      <c r="I12" s="76"/>
      <c r="J12" s="49" t="s">
        <v>20</v>
      </c>
      <c r="K12" s="74" t="s">
        <v>21</v>
      </c>
      <c r="L12" s="75"/>
      <c r="M12" s="50" t="s">
        <v>22</v>
      </c>
      <c r="N12" s="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01.25" customHeight="1" thickBot="1">
      <c r="B13" s="51" t="s">
        <v>23</v>
      </c>
      <c r="C13" s="38" t="s">
        <v>24</v>
      </c>
      <c r="D13" s="38" t="s">
        <v>25</v>
      </c>
      <c r="E13" s="38" t="s">
        <v>26</v>
      </c>
      <c r="F13" s="39" t="s">
        <v>27</v>
      </c>
      <c r="G13" s="39" t="s">
        <v>28</v>
      </c>
      <c r="H13" s="39" t="s">
        <v>29</v>
      </c>
      <c r="I13" s="39" t="s">
        <v>30</v>
      </c>
      <c r="J13" s="39" t="s">
        <v>31</v>
      </c>
      <c r="K13" s="39" t="s">
        <v>32</v>
      </c>
      <c r="L13" s="39" t="s">
        <v>33</v>
      </c>
      <c r="M13" s="52" t="s">
        <v>34</v>
      </c>
      <c r="N13" s="6"/>
      <c r="O13" s="4"/>
      <c r="P13" s="4"/>
      <c r="Q13" s="4"/>
      <c r="R13" s="4"/>
      <c r="S13" s="4" t="s">
        <v>35</v>
      </c>
      <c r="T13" s="4"/>
      <c r="U13" s="4"/>
      <c r="V13" s="4"/>
      <c r="W13" s="4"/>
      <c r="X13" s="4"/>
      <c r="Y13" s="4"/>
      <c r="Z13" s="4"/>
    </row>
    <row r="14" spans="1:26" ht="193.5" customHeight="1">
      <c r="A14" s="12"/>
      <c r="B14" s="53">
        <v>1</v>
      </c>
      <c r="C14" s="42" t="s">
        <v>36</v>
      </c>
      <c r="D14" s="43" t="s">
        <v>37</v>
      </c>
      <c r="E14" s="44" t="s">
        <v>38</v>
      </c>
      <c r="F14" s="13" t="s">
        <v>39</v>
      </c>
      <c r="G14" s="13"/>
      <c r="H14" s="13"/>
      <c r="I14" s="13"/>
      <c r="J14" s="13" t="s">
        <v>40</v>
      </c>
      <c r="K14" s="13"/>
      <c r="L14" s="13"/>
      <c r="M14" s="54"/>
      <c r="N14" s="6"/>
      <c r="O14" s="4"/>
      <c r="P14" s="4"/>
      <c r="Q14" s="4"/>
      <c r="R14" s="4"/>
      <c r="S14" s="4" t="s">
        <v>39</v>
      </c>
      <c r="T14" s="4"/>
      <c r="U14" s="4"/>
      <c r="V14" s="4"/>
      <c r="W14" s="4"/>
      <c r="X14" s="4"/>
      <c r="Y14" s="4"/>
      <c r="Z14" s="4"/>
    </row>
    <row r="15" spans="1:26" ht="149.25" customHeight="1">
      <c r="A15" s="12"/>
      <c r="B15" s="53">
        <v>2</v>
      </c>
      <c r="C15" s="45" t="s">
        <v>41</v>
      </c>
      <c r="D15" s="46" t="s">
        <v>37</v>
      </c>
      <c r="E15" s="47" t="s">
        <v>42</v>
      </c>
      <c r="F15" s="13" t="s">
        <v>39</v>
      </c>
      <c r="G15" s="13"/>
      <c r="H15" s="13"/>
      <c r="I15" s="13"/>
      <c r="J15" s="13" t="s">
        <v>43</v>
      </c>
      <c r="K15" s="13"/>
      <c r="L15" s="13"/>
      <c r="M15" s="54"/>
      <c r="N15" s="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32.5" customHeight="1">
      <c r="A16" s="12"/>
      <c r="B16" s="55">
        <v>3</v>
      </c>
      <c r="C16" s="56" t="s">
        <v>44</v>
      </c>
      <c r="D16" s="57" t="s">
        <v>37</v>
      </c>
      <c r="E16" s="56" t="s">
        <v>45</v>
      </c>
      <c r="F16" s="58" t="s">
        <v>39</v>
      </c>
      <c r="G16" s="58"/>
      <c r="H16" s="58"/>
      <c r="I16" s="58"/>
      <c r="J16" s="58" t="s">
        <v>46</v>
      </c>
      <c r="K16" s="58"/>
      <c r="L16" s="58"/>
      <c r="M16" s="59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30" ht="12.75">
      <c r="B17" s="14"/>
      <c r="C17" s="14"/>
      <c r="D17" s="14"/>
      <c r="E17" s="15"/>
      <c r="F17" s="14"/>
      <c r="G17" s="14"/>
      <c r="H17" s="14"/>
      <c r="I17" s="14"/>
      <c r="J17" s="14"/>
      <c r="K17" s="14"/>
      <c r="L17" s="14"/>
      <c r="M17" s="1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ht="12.75">
      <c r="B18" s="16"/>
      <c r="C18" s="16"/>
      <c r="D18" s="16"/>
      <c r="E18" s="17"/>
      <c r="F18" s="16"/>
      <c r="G18" s="16"/>
      <c r="H18" s="16"/>
      <c r="I18" s="16"/>
      <c r="J18" s="16"/>
      <c r="K18" s="16"/>
      <c r="L18" s="16"/>
      <c r="M18" s="16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2:30" ht="12.75">
      <c r="B19" s="16"/>
      <c r="C19" s="16"/>
      <c r="D19" s="16"/>
      <c r="E19" s="17"/>
      <c r="F19" s="16"/>
      <c r="G19" s="16"/>
      <c r="H19" s="16"/>
      <c r="I19" s="16"/>
      <c r="J19" s="16"/>
      <c r="K19" s="16"/>
      <c r="L19" s="16"/>
      <c r="M19" s="1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2:30" ht="12.75">
      <c r="B20" s="16"/>
      <c r="C20" s="16"/>
      <c r="D20" s="16"/>
      <c r="E20" s="17"/>
      <c r="F20" s="16"/>
      <c r="G20" s="16"/>
      <c r="H20" s="16"/>
      <c r="I20" s="16"/>
      <c r="J20" s="16"/>
      <c r="K20" s="16"/>
      <c r="L20" s="16"/>
      <c r="M20" s="16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2:30" ht="12.75">
      <c r="B21" s="16"/>
      <c r="C21" s="16"/>
      <c r="D21" s="16"/>
      <c r="E21" s="17"/>
      <c r="F21" s="16"/>
      <c r="G21" s="16"/>
      <c r="H21" s="16"/>
      <c r="I21" s="16"/>
      <c r="J21" s="16"/>
      <c r="K21" s="16"/>
      <c r="L21" s="16"/>
      <c r="M21" s="16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2:30" ht="12.75">
      <c r="B22" s="16"/>
      <c r="C22" s="16"/>
      <c r="D22" s="16"/>
      <c r="E22" s="17"/>
      <c r="F22" s="16"/>
      <c r="G22" s="16"/>
      <c r="H22" s="16"/>
      <c r="I22" s="16"/>
      <c r="J22" s="16"/>
      <c r="K22" s="16"/>
      <c r="L22" s="16"/>
      <c r="M22" s="16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2:30" ht="12.75">
      <c r="B23" s="16"/>
      <c r="C23" s="16"/>
      <c r="D23" s="16"/>
      <c r="E23" s="17"/>
      <c r="F23" s="16"/>
      <c r="G23" s="16"/>
      <c r="H23" s="16"/>
      <c r="I23" s="16"/>
      <c r="J23" s="16"/>
      <c r="K23" s="16"/>
      <c r="L23" s="16"/>
      <c r="M23" s="16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2:30" ht="12.75"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16"/>
      <c r="M24" s="16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2:30" ht="12.75">
      <c r="B25" s="16"/>
      <c r="C25" s="16"/>
      <c r="D25" s="16"/>
      <c r="E25" s="17"/>
      <c r="F25" s="16"/>
      <c r="G25" s="16"/>
      <c r="H25" s="16"/>
      <c r="I25" s="16"/>
      <c r="J25" s="16"/>
      <c r="K25" s="16"/>
      <c r="L25" s="16"/>
      <c r="M25" s="16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2:30" ht="12.75">
      <c r="B26" s="16"/>
      <c r="C26" s="16"/>
      <c r="D26" s="16"/>
      <c r="E26" s="17"/>
      <c r="F26" s="16"/>
      <c r="G26" s="16"/>
      <c r="H26" s="16"/>
      <c r="I26" s="16"/>
      <c r="J26" s="16"/>
      <c r="K26" s="16"/>
      <c r="L26" s="16"/>
      <c r="M26" s="16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2:30" ht="12.75">
      <c r="B27" s="16"/>
      <c r="C27" s="16"/>
      <c r="D27" s="16"/>
      <c r="E27" s="17"/>
      <c r="F27" s="16"/>
      <c r="G27" s="16"/>
      <c r="H27" s="16"/>
      <c r="I27" s="16"/>
      <c r="J27" s="16"/>
      <c r="K27" s="16"/>
      <c r="L27" s="16"/>
      <c r="M27" s="16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2:30" ht="12.75"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2:30" ht="12.75"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2:30" ht="12.75"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2:30" ht="12.75"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2:30" ht="12.75"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4:26" ht="12.75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4:26" ht="12.75"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4:26" ht="12.75"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4:26" ht="12.75"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4:26" ht="12.75"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4:26" ht="12.75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4:26" ht="12.75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4:26" ht="12.75"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4:26" ht="12.75"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4:26" ht="12.75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4:26" ht="12.75"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4:26" ht="12.75"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4:26" ht="12.75"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4:26" ht="12.75"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4:26" ht="12.75"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4:26" ht="12.75"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4:26" ht="12.75"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4:26" ht="12.75"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4:26" ht="12.75"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4:26" ht="12.75"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4:26" ht="12.75"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4:26" ht="12.75"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4:26" ht="12.75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4:26" ht="12.75"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4:26" ht="12.75"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4:26" ht="12.75"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4:26" ht="12.75"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4:26" ht="12.75"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4:26" ht="12.75"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4:26" ht="12.75"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4:26" ht="12.75"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4:26" ht="12.75"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4:26" ht="12.75"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4:26" ht="12.75"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4:26" ht="12.75"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4:26" ht="12.75"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4:26" ht="12.75"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4:26" ht="12.75"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4:26" ht="12.75"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4:26" ht="12.75"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4:26" ht="12.75"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4:26" ht="12.75"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4:26" ht="12.75"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4:26" ht="12.75"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4:26" ht="12.75"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4:26" ht="12.75"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4:26" ht="12.75"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4:26" ht="12.75"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4:26" ht="12.75"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4:26" ht="12.75"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4:26" ht="12.75"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4:26" ht="12.75"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4:26" ht="12.75"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4:26" ht="12.75"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4:26" ht="12.75"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4:26" ht="12.75"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4:26" ht="12.75"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4:26" ht="12.75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4:26" ht="12.75"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4:26" ht="12.75"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4:26" ht="12.75"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4:26" ht="12.75"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4:26" ht="12.75"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4:26" ht="12.75"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4:26" ht="12.75"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4:26" ht="12.75"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4:26" ht="12.75"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4:26" ht="12.75"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4:26" ht="12.75"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4:26" ht="12.75"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4:26" ht="12.75"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4:26" ht="12.75"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4:26" ht="12.75"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4:26" ht="12.75"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4:26" ht="12.75"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4:26" ht="12.75"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4:26" ht="12.75"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4:26" ht="12.75"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4:26" ht="12.75"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4:26" ht="12.75"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4:26" ht="12.75"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4:26" ht="12.75"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4:26" ht="12.75"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4:26" ht="12.75"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4:26" ht="12.75"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4:26" ht="12.75"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4:26" ht="12.75"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4:26" ht="12.75"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4:26" ht="12.75"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4:26" ht="12.75"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4:26" ht="12.75"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4:26" ht="12.75"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4:26" ht="12.75"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4:26" ht="12.75"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4:26" ht="12.75"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4:26" ht="12.75"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4:26" ht="12.75"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4:26" ht="12.75"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4:26" ht="12.75"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4:26" ht="12.75"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4:26" ht="12.75"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4:26" ht="12.75"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4:26" ht="12.75"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4:26" ht="12.75"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4:26" ht="12.75"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4:26" ht="12.75"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4:26" ht="12.75"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4:26" ht="12.75"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4:26" ht="12.75"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4:26" ht="12.75"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4:26" ht="12.75"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4:26" ht="12.75"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4:26" ht="12.75"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4:26" ht="12.75"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4:26" ht="12.75"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4:26" ht="12.75"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4:26" ht="12.75"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4:26" ht="12.75"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4:26" ht="12.75"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4:26" ht="12.75"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4:26" ht="12.75"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4:26" ht="12.75"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4:26" ht="12.75"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4:26" ht="12.75"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4:26" ht="12.75"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4:26" ht="12.75"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4:26" ht="12.75"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4:26" ht="12.75"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4:26" ht="12.75"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4:26" ht="12.75"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4:26" ht="12.75"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4:26" ht="12.75"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4:26" ht="12.75"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4:26" ht="12.75"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4:26" ht="12.75"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4:26" ht="12.75"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4:26" ht="12.75"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4:26" ht="12.75"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4:26" ht="12.75"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4:26" ht="12.75"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4:26" ht="12.75"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4:26" ht="12.75"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4:26" ht="12.75"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4:26" ht="12.75"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4:26" ht="12.75"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4:26" ht="12.75"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4:26" ht="12.75"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4:26" ht="12.75"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4:26" ht="12.75"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4:26" ht="12.75"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4:26" ht="12.75"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4:26" ht="12.75"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4:26" ht="12.75"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4:26" ht="12.75"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4:26" ht="12.75"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4:26" ht="12.75"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4:26" ht="12.75"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4:26" ht="12.75"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4:26" ht="12.75"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4:26" ht="12.75"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4:26" ht="12.75"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4:26" ht="12.75"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4:26" ht="12.75"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4:26" ht="12.75"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4:26" ht="12.75"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4:26" ht="12.75"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4:26" ht="12.75"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4:26" ht="12.75"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4:26" ht="12.75"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4:26" ht="12.75"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4:26" ht="12.75"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4:26" ht="12.75"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4:26" ht="12.75"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4:26" ht="12.75"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4:26" ht="12.75"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4:26" ht="12.75"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4:26" ht="12.75"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4:26" ht="12.75"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4:26" ht="12.75"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4:26" ht="12.75"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4:26" ht="12.75"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4:26" ht="12.75"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4:26" ht="12.75"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4:26" ht="12.75"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4:26" ht="12.75"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4:26" ht="12.75"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4:26" ht="12.75"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4:26" ht="12.75"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4:26" ht="12.75"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4:26" ht="12.75"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4:26" ht="12.75"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4:26" ht="12.75"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4:26" ht="12.75"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4:26" ht="12.75"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4:26" ht="12.75"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4:26" ht="12.75"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4:26" ht="12.75"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4:26" ht="12.75"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4:26" ht="12.75"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4:26" ht="12.75"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4:26" ht="12.75"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4:26" ht="12.75"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4:26" ht="12.75"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4:26" ht="12.75"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4:26" ht="12.75"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4:26" ht="12.75"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4:26" ht="12.75"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4:26" ht="12.75"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4:26" ht="12.75"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4:26" ht="12.75"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4:26" ht="12.75"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4:26" ht="12.75"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4:26" ht="12.75"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4:26" ht="12.75"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4:26" ht="12.75"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4:26" ht="12.75"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4:26" ht="12.75"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4:26" ht="12.75"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4:26" ht="12.75"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4:26" ht="12.75"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4:26" ht="12.75"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4:26" ht="12.75"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4:26" ht="12.75"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4:26" ht="12.75"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4:26" ht="12.75"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4:26" ht="12.75"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4:26" ht="12.75"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4:26" ht="12.75"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4:26" ht="12.75"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4:26" ht="12.75"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4:26" ht="12.75"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4:26" ht="12.75"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4:26" ht="12.75"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4:26" ht="12.75"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4:26" ht="12.75"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4:26" ht="12.75"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4:26" ht="12.75"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4:26" ht="12.75"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4:26" ht="12.75"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4:26" ht="12.75"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4:26" ht="12.75"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4:26" ht="12.75"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4:26" ht="12.75"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4:26" ht="12.75"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4:26" ht="12.75"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4:26" ht="12.75"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4:26" ht="12.75"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4:26" ht="12.75"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4:26" ht="12.75"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4:26" ht="12.75"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4:26" ht="12.75"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4:26" ht="12.75"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4:26" ht="12.75"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4:26" ht="12.75"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4:26" ht="12.75"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4:26" ht="12.75"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4:26" ht="12.75"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4:26" ht="12.75"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4:26" ht="12.75"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4:26" ht="12.75"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4:26" ht="12.75"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4:26" ht="12.75"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4:26" ht="12.75"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4:26" ht="12.75"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4:26" ht="12.75"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4:26" ht="12.75"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4:26" ht="12.75"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4:26" ht="12.75"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4:26" ht="12.75"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4:26" ht="12.75"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4:26" ht="12.75"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4:26" ht="12.75"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4:26" ht="12.75"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4:26" ht="12.75"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4:26" ht="12.75"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4:26" ht="12.75"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4:26" ht="12.75"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4:26" ht="12.75"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4:26" ht="12.75"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4:26" ht="12.75"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4:26" ht="12.75"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4:26" ht="12.75"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4:26" ht="12.75"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4:26" ht="12.75"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4:26" ht="12.75"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4:26" ht="12.75"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4:26" ht="12.75"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4:26" ht="12.75"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4:26" ht="12.75"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4:26" ht="12.75"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4:26" ht="12.75"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4:26" ht="12.75"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4:26" ht="12.75"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4:26" ht="12.75"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4:26" ht="12.75"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4:26" ht="12.75"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4:26" ht="12.75"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4:26" ht="12.75"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4:26" ht="12.75"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4:26" ht="12.75"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4:26" ht="12.75"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4:26" ht="12.75"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4:26" ht="12.75"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4:26" ht="12.75"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4:26" ht="12.75"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4:26" ht="12.75"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4:26" ht="12.75"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4:26" ht="12.75"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4:26" ht="12.75"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4:26" ht="12.75"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4:26" ht="12.75"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4:26" ht="12.75"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4:26" ht="12.75"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4:26" ht="12.75"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4:26" ht="12.75"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4:26" ht="12.75"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4:26" ht="12.75"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4:26" ht="12.75"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4:26" ht="12.75"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4:26" ht="12.75"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4:26" ht="12.75"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4:26" ht="12.75"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4:26" ht="12.75"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4:26" ht="12.75"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4:26" ht="12.75"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4:26" ht="12.75"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4:26" ht="12.75"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4:26" ht="12.75"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4:26" ht="12.75"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4:26" ht="12.75"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4:26" ht="12.75"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4:26" ht="12.75"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4:26" ht="12.75"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4:26" ht="12.75"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4:26" ht="12.75"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4:26" ht="12.75"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4:26" ht="12.75"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4:26" ht="12.75"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4:26" ht="12.75"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4:26" ht="12.75"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4:26" ht="12.75"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4:26" ht="12.75"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4:26" ht="12.75"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4:26" ht="12.75"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4:26" ht="12.75"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4:26" ht="12.75"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4:26" ht="12.75"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4:26" ht="12.75"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4:26" ht="12.75"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4:26" ht="12.75"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4:26" ht="12.75"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4:26" ht="12.75"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4:26" ht="12.75"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4:26" ht="12.75"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4:26" ht="12.75"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4:26" ht="12.75"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4:26" ht="12.75"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4:26" ht="12.75"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4:26" ht="12.75"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4:26" ht="12.75"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4:26" ht="12.75"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4:26" ht="12.75"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4:26" ht="12.75"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4:26" ht="12.75"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4:26" ht="12.75"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4:26" ht="12.75"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4:26" ht="12.75"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4:26" ht="12.75"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4:26" ht="12.75"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4:26" ht="12.75"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4:26" ht="12.75"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4:26" ht="12.75"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4:26" ht="12.75"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4:26" ht="12.75"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4:26" ht="12.75"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4:26" ht="12.75"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4:26" ht="12.75"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4:26" ht="12.75"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4:26" ht="12.75"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4:26" ht="12.75"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4:26" ht="12.75"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4:26" ht="12.75"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4:26" ht="12.75"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4:26" ht="12.75"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4:26" ht="12.75"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4:26" ht="12.75"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4:26" ht="12.75"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4:26" ht="12.75"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4:26" ht="12.75"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4:26" ht="12.75"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4:26" ht="12.75"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4:26" ht="12.75"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4:26" ht="12.75"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4:26" ht="12.75"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4:26" ht="12.75"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4:26" ht="12.75"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4:26" ht="12.75"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4:26" ht="12.75"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4:26" ht="12.75"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4:26" ht="12.75"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4:26" ht="12.75"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4:26" ht="12.75"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4:26" ht="12.75"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4:26" ht="12.75"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4:26" ht="12.75"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4:26" ht="12.75"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4:26" ht="12.75"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4:26" ht="12.75"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4:26" ht="12.75"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4:26" ht="12.75"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4:26" ht="12.75"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4:26" ht="12.75"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4:26" ht="12.75"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4:26" ht="12.75"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4:26" ht="12.75"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4:26" ht="12.75"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4:26" ht="12.75"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4:26" ht="12.75"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4:26" ht="12.75"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4:26" ht="12.75"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4:26" ht="12.75"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4:26" ht="12.75"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4:26" ht="12.75"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4:26" ht="12.75"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4:26" ht="12.75"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4:26" ht="12.75"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4:26" ht="12.75"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4:26" ht="12.75"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4:26" ht="12.75"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4:26" ht="12.75"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4:26" ht="12.75"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4:26" ht="12.75"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4:26" ht="12.75"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4:26" ht="12.75"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4:26" ht="12.75"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4:26" ht="12.75"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4:26" ht="12.75"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4:26" ht="12.75"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4:26" ht="12.75"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4:26" ht="12.75"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4:26" ht="12.75"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4:26" ht="12.75"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4:26" ht="12.75"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4:26" ht="12.75"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4:26" ht="12.75"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4:26" ht="12.75"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4:26" ht="12.75"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4:26" ht="12.75"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4:26" ht="12.75"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4:26" ht="12.75"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4:26" ht="12.75"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4:26" ht="12.75"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4:26" ht="12.75"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4:26" ht="12.75"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4:26" ht="12.75"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4:26" ht="12.75"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4:26" ht="12.75"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4:26" ht="12.75"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4:26" ht="12.75"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4:26" ht="12.75"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4:26" ht="12.75"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4:26" ht="12.75"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4:26" ht="12.75"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4:26" ht="12.75"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4:26" ht="12.75"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4:26" ht="12.75"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4:26" ht="12.75"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4:26" ht="12.75"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4:26" ht="12.75"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4:26" ht="12.75"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4:26" ht="12.75"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4:26" ht="12.75"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4:26" ht="12.75"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4:26" ht="12.75"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4:26" ht="12.75"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4:26" ht="12.75"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4:26" ht="12.75"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4:26" ht="12.75"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4:26" ht="12.75"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4:26" ht="12.75"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4:26" ht="12.75"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4:26" ht="12.75"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4:26" ht="12.75"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4:26" ht="12.75"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4:26" ht="12.75"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4:26" ht="12.75"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4:26" ht="12.75"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4:26" ht="12.75"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4:26" ht="12.75"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4:26" ht="12.75"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4:26" ht="12.75"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4:26" ht="12.75"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4:26" ht="12.75"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4:26" ht="12.75"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4:26" ht="12.75"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4:26" ht="12.75"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4:26" ht="12.75"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4:26" ht="12.75"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4:26" ht="12.75"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4:26" ht="12.75"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4:26" ht="12.75"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4:26" ht="12.75"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4:26" ht="12.75"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4:26" ht="12.75"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4:26" ht="12.75"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4:26" ht="12.75"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4:26" ht="12.75"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4:26" ht="12.75"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4:26" ht="12.75"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4:26" ht="12.75"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4:26" ht="12.75"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4:26" ht="12.75"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4:26" ht="12.75"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4:26" ht="12.75"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4:26" ht="12.75"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4:26" ht="12.75"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4:26" ht="12.75"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4:26" ht="12.75"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4:26" ht="12.75"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4:26" ht="12.75"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4:26" ht="12.75"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4:26" ht="12.75"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4:26" ht="12.75"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4:26" ht="12.75"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4:26" ht="12.75"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4:26" ht="12.75"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4:26" ht="12.75"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4:26" ht="12.75"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4:26" ht="12.75"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4:26" ht="12.75"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4:26" ht="12.75"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4:26" ht="12.75"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4:26" ht="12.75"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4:26" ht="12.75"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4:26" ht="12.75"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4:26" ht="12.75"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4:26" ht="12.75"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4:26" ht="12.75"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4:26" ht="12.75"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4:26" ht="12.75"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4:26" ht="12.75"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4:26" ht="12.75"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4:26" ht="12.75"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4:26" ht="12.75"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4:26" ht="12.75"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4:26" ht="12.75"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4:26" ht="12.75"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4:26" ht="12.75"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4:26" ht="12.75"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4:26" ht="12.75"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4:26" ht="12.75"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4:26" ht="12.75"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4:26" ht="12.75"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4:26" ht="12.75"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4:26" ht="12.75"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4:26" ht="12.75"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4:26" ht="12.75"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4:26" ht="12.75"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4:26" ht="12.75"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4:26" ht="12.75"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4:26" ht="12.75"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4:26" ht="12.75"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4:26" ht="12.75"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4:26" ht="12.75"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4:26" ht="12.75"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4:26" ht="12.75"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4:26" ht="12.75"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4:26" ht="12.75"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4:26" ht="12.75"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4:26" ht="12.75"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4:26" ht="12.75"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4:26" ht="12.75"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4:26" ht="12.75"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4:26" ht="12.75"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4:26" ht="12.75"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4:26" ht="12.75"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4:26" ht="12.75"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4:26" ht="12.75"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4:26" ht="12.75"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4:26" ht="12.75"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4:26" ht="12.75"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4:26" ht="12.75"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4:26" ht="12.75"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4:26" ht="12.75"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4:26" ht="12.75"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4:26" ht="12.75"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4:26" ht="12.75"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4:26" ht="12.75"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4:26" ht="12.75"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4:26" ht="12.75"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4:26" ht="12.75"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4:26" ht="12.75"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4:26" ht="12.75"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4:26" ht="12.75"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4:26" ht="12.75"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4:26" ht="12.75"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4:26" ht="12.75"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4:26" ht="12.75"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4:26" ht="12.75"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4:26" ht="12.75"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4:26" ht="12.75"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4:26" ht="12.75"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4:26" ht="12.75"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4:26" ht="12.75"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4:26" ht="12.75"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4:26" ht="12.75"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4:26" ht="12.75"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4:26" ht="12.75"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4:26" ht="12.75"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4:26" ht="12.75"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4:26" ht="12.75"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4:26" ht="12.75"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4:26" ht="12.75"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4:26" ht="12.75"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4:26" ht="12.75"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4:26" ht="12.75"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4:26" ht="12.75"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4:26" ht="12.75"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4:26" ht="12.75"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4:26" ht="12.75"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4:26" ht="12.75"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4:26" ht="12.75"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4:26" ht="12.75"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4:26" ht="12.75"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4:26" ht="12.75"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4:26" ht="12.75"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4:26" ht="12.75"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4:26" ht="12.75"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4:26" ht="12.75"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4:26" ht="12.75"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4:26" ht="12.75"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4:26" ht="12.75"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4:26" ht="12.75"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4:26" ht="12.75"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4:26" ht="12.75"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4:26" ht="12.75"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4:26" ht="12.75"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4:26" ht="12.75"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4:26" ht="12.75"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4:26" ht="12.75"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4:26" ht="12.75"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4:26" ht="12.75"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4:26" ht="12.75"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4:26" ht="12.75"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4:26" ht="12.75"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4:26" ht="12.75"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4:26" ht="12.75"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4:26" ht="12.75"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4:26" ht="12.75"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4:26" ht="12.75"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4:26" ht="12.75"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4:26" ht="12.75"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4:26" ht="12.75"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4:26" ht="12.75"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4:26" ht="12.75"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4:26" ht="12.75"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4:26" ht="12.75"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4:26" ht="12.75"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4:26" ht="12.75"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4:26" ht="12.75"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4:26" ht="12.75"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4:26" ht="12.75"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4:26" ht="12.75"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4:26" ht="12.75"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4:26" ht="12.75"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4:26" ht="12.75"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4:26" ht="12.75"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4:26" ht="12.75"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4:26" ht="12.75"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4:26" ht="12.75"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4:26" ht="12.75"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4:26" ht="12.75"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4:26" ht="12.75"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4:26" ht="12.75"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4:26" ht="12.75"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4:26" ht="12.75"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4:26" ht="12.75"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4:26" ht="12.75"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4:26" ht="12.75"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4:26" ht="12.75"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4:26" ht="12.75"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4:26" ht="12.75"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4:26" ht="12.75"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4:26" ht="12.75"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4:26" ht="12.75"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4:26" ht="12.75"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4:26" ht="12.75"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4:26" ht="12.75"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4:26" ht="12.75"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4:26" ht="12.75"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4:26" ht="12.75"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4:26" ht="12.75"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4:26" ht="12.75"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4:26" ht="12.75"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4:26" ht="12.75"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4:26" ht="12.75"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4:26" ht="12.75"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4:26" ht="12.75"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4:26" ht="12.75"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4:26" ht="12.75"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4:26" ht="12.75"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4:26" ht="12.75"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4:26" ht="12.75"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4:26" ht="12.75"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4:26" ht="12.75"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4:26" ht="12.75"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4:26" ht="12.75"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4:26" ht="12.75"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4:26" ht="12.75"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4:26" ht="12.75"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4:26" ht="12.75"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4:26" ht="12.75"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4:26" ht="12.75"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4:26" ht="12.75"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4:26" ht="12.75"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4:26" ht="12.75"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4:26" ht="12.75"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4:26" ht="12.75"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4:26" ht="12.75"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4:26" ht="12.75"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4:26" ht="12.75"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4:26" ht="12.75"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4:26" ht="12.75"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4:26" ht="12.75"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4:26" ht="12.75"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4:26" ht="12.75"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4:26" ht="12.75"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4:26" ht="12.75"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4:26" ht="12.75"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4:26" ht="12.75"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4:26" ht="12.75"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4:26" ht="12.75"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4:26" ht="12.75"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4:26" ht="12.75"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4:26" ht="12.75"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4:26" ht="12.75"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4:26" ht="12.75"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4:26" ht="12.75"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4:26" ht="12.75"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4:26" ht="12.75"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4:26" ht="12.75"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4:26" ht="12.75"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4:26" ht="12.75"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4:26" ht="12.75"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4:26" ht="12.75"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4:26" ht="12.75"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4:26" ht="12.75"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4:26" ht="12.75"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4:26" ht="12.75"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4:26" ht="12.75"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4:26" ht="12.75"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4:26" ht="12.75"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4:26" ht="12.75"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4:26" ht="12.75"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4:26" ht="12.75"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4:26" ht="12.75"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4:26" ht="12.75"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4:26" ht="12.75"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4:26" ht="12.75"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4:26" ht="12.75"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4:26" ht="12.75"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4:26" ht="12.75"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4:26" ht="12.75"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4:26" ht="12.75"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4:26" ht="12.75"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4:26" ht="12.75"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4:26" ht="12.75"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4:26" ht="12.75"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4:26" ht="12.75"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4:26" ht="12.75"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4:26" ht="12.75"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4:26" ht="12.75"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4:26" ht="12.75"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4:26" ht="12.75"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4:26" ht="12.75"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4:26" ht="12.75"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4:26" ht="12.75"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4:26" ht="12.75"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4:26" ht="12.75"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4:26" ht="12.75"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4:26" ht="12.75"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4:26" ht="12.75"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4:26" ht="12.75"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4:26" ht="12.75"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4:26" ht="12.75"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4:26" ht="12.75"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4:26" ht="12.75"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4:26" ht="12.75"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4:26" ht="12.75"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4:26" ht="12.75"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4:26" ht="12.75"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4:26" ht="12.75"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4:26" ht="12.75"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4:26" ht="12.75"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4:26" ht="12.75"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4:26" ht="12.75"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4:26" ht="12.75"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4:26" ht="12.75"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4:26" ht="12.75"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4:26" ht="12.75"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4:26" ht="12.75"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4:26" ht="12.75"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4:26" ht="12.75"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4:26" ht="12.75"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4:26" ht="12.75"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4:26" ht="12.75"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4:26" ht="12.75"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4:26" ht="12.75"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4:26" ht="12.75"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4:26" ht="12.75"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4:26" ht="12.75"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4:26" ht="12.75"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4:26" ht="12.75"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4:26" ht="12.75"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4:26" ht="12.75"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4:26" ht="12.75"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4:26" ht="12.75"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4:26" ht="12.75"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4:26" ht="12.75"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4:26" ht="12.75"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4:26" ht="12.75"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4:26" ht="12.75"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4:26" ht="12.75"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4:26" ht="12.75"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4:26" ht="12.75"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4:26" ht="12.75"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4:26" ht="12.75"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4:26" ht="12.75"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4:26" ht="12.75"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4:26" ht="12.75"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4:26" ht="12.75"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4:26" ht="12.75"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4:26" ht="12.75"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4:26" ht="12.75"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4:26" ht="12.75"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4:26" ht="12.75"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4:26" ht="12.75"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4:26" ht="12.75"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</sheetData>
  <protectedRanges>
    <protectedRange sqref="B6:B11 D6:D7 E14 C6:C11 F2:F5 D11:E11 A17:E65527 E1:E5 C1:D5 A1:A16 D15:E16 B14:C16" name="Rango1"/>
    <protectedRange sqref="D8:E10" name="Rango1_1"/>
    <protectedRange sqref="B12:E13" name="Rango1_2"/>
  </protectedRanges>
  <mergeCells count="19">
    <mergeCell ref="D10:E10"/>
    <mergeCell ref="B10:C10"/>
    <mergeCell ref="B12:E12"/>
    <mergeCell ref="K12:L12"/>
    <mergeCell ref="H12:I12"/>
    <mergeCell ref="B11:I11"/>
    <mergeCell ref="F12:G12"/>
    <mergeCell ref="L1:M1"/>
    <mergeCell ref="L2:M2"/>
    <mergeCell ref="L3:M3"/>
    <mergeCell ref="E1:K3"/>
    <mergeCell ref="B9:C9"/>
    <mergeCell ref="B8:C8"/>
    <mergeCell ref="B6:C6"/>
    <mergeCell ref="B7:C7"/>
    <mergeCell ref="D6:E6"/>
    <mergeCell ref="D7:E7"/>
    <mergeCell ref="D8:E8"/>
    <mergeCell ref="D9:E9"/>
  </mergeCells>
  <phoneticPr fontId="0" type="noConversion"/>
  <dataValidations count="2">
    <dataValidation allowBlank="1" showInputMessage="1" showErrorMessage="1" error="Seleccione un control del listado desplegable, en caso de no encontrar uno que se ajuste a su necesidad comuniquese con la Oficina Asesora de Planeación para que esta sea incluida en la herramienta de gestión de riesgos" sqref="E15:E16" xr:uid="{00000000-0002-0000-0100-000000000000}"/>
    <dataValidation type="list" allowBlank="1" showInputMessage="1" showErrorMessage="1" sqref="F14:F16 K14 H14:H16" xr:uid="{00000000-0002-0000-0100-000001000000}">
      <formula1>$S$13:$S$14</formula1>
    </dataValidation>
  </dataValidations>
  <pageMargins left="0.7" right="0.7" top="0.75" bottom="0.75" header="0.3" footer="0.3"/>
  <pageSetup scale="2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T21"/>
  <sheetViews>
    <sheetView showGridLines="0" topLeftCell="A15" zoomScaleNormal="100" workbookViewId="0">
      <selection activeCell="D21" sqref="B21:D21"/>
    </sheetView>
  </sheetViews>
  <sheetFormatPr defaultColWidth="11.42578125" defaultRowHeight="12.75"/>
  <cols>
    <col min="1" max="1" width="2.140625" style="33" customWidth="1"/>
    <col min="2" max="2" width="6.42578125" style="36" customWidth="1"/>
    <col min="3" max="3" width="31.5703125" style="36" customWidth="1"/>
    <col min="4" max="4" width="64" style="36" customWidth="1"/>
    <col min="5" max="8" width="11.42578125" style="36"/>
    <col min="9" max="16384" width="11.42578125" style="33"/>
  </cols>
  <sheetData>
    <row r="2" spans="2:254" ht="29.45" customHeight="1">
      <c r="B2" s="79" t="s">
        <v>47</v>
      </c>
      <c r="C2" s="79"/>
      <c r="D2" s="79"/>
      <c r="E2" s="32"/>
      <c r="F2" s="32"/>
      <c r="G2" s="32"/>
      <c r="H2" s="32"/>
    </row>
    <row r="3" spans="2:254" ht="31.5" customHeight="1">
      <c r="B3" s="80" t="s">
        <v>48</v>
      </c>
      <c r="C3" s="81"/>
      <c r="D3" s="81"/>
      <c r="E3" s="34"/>
      <c r="F3" s="34"/>
      <c r="G3" s="34"/>
      <c r="H3" s="34"/>
    </row>
    <row r="4" spans="2:254" ht="36" customHeight="1">
      <c r="B4" s="37" t="s">
        <v>49</v>
      </c>
      <c r="C4" s="37" t="s">
        <v>50</v>
      </c>
      <c r="D4" s="37" t="s">
        <v>51</v>
      </c>
      <c r="E4" s="35"/>
    </row>
    <row r="5" spans="2:254" ht="15" hidden="1" customHeight="1">
      <c r="B5" s="22">
        <v>1</v>
      </c>
      <c r="C5" s="23" t="s">
        <v>52</v>
      </c>
      <c r="D5" s="24" t="s">
        <v>53</v>
      </c>
      <c r="F5" s="34"/>
      <c r="H5" s="34"/>
      <c r="I5" s="36"/>
      <c r="J5" s="34"/>
      <c r="K5" s="36"/>
      <c r="L5" s="34"/>
      <c r="M5" s="36"/>
      <c r="N5" s="34"/>
      <c r="O5" s="36"/>
      <c r="P5" s="34"/>
      <c r="Q5" s="36"/>
      <c r="R5" s="34"/>
      <c r="S5" s="36"/>
      <c r="T5" s="34"/>
      <c r="U5" s="36"/>
      <c r="V5" s="34"/>
      <c r="W5" s="36"/>
      <c r="X5" s="34"/>
      <c r="Y5" s="36"/>
      <c r="Z5" s="34"/>
      <c r="AA5" s="36"/>
      <c r="AB5" s="34"/>
      <c r="AC5" s="36"/>
      <c r="AD5" s="34"/>
      <c r="AE5" s="36"/>
      <c r="AF5" s="34"/>
      <c r="AG5" s="36"/>
      <c r="AH5" s="34"/>
      <c r="AI5" s="36"/>
      <c r="AJ5" s="34"/>
      <c r="AK5" s="36"/>
      <c r="AL5" s="34"/>
      <c r="AM5" s="36"/>
      <c r="AN5" s="34"/>
      <c r="AO5" s="36"/>
      <c r="AP5" s="34"/>
      <c r="AQ5" s="36"/>
      <c r="AR5" s="34"/>
      <c r="AS5" s="36"/>
      <c r="AT5" s="34"/>
      <c r="AU5" s="36"/>
      <c r="AV5" s="34"/>
      <c r="AW5" s="36"/>
      <c r="AX5" s="34"/>
      <c r="AY5" s="36"/>
      <c r="AZ5" s="34"/>
      <c r="BA5" s="36"/>
      <c r="BB5" s="34"/>
      <c r="BC5" s="36"/>
      <c r="BD5" s="34"/>
      <c r="BE5" s="36"/>
      <c r="BF5" s="34"/>
      <c r="BG5" s="36"/>
      <c r="BH5" s="34"/>
      <c r="BI5" s="36"/>
      <c r="BJ5" s="34"/>
      <c r="BK5" s="36"/>
      <c r="BL5" s="34"/>
      <c r="BM5" s="36"/>
      <c r="BN5" s="34"/>
      <c r="BO5" s="36"/>
      <c r="BP5" s="34"/>
      <c r="BQ5" s="36"/>
      <c r="BR5" s="34"/>
      <c r="BS5" s="36"/>
      <c r="BT5" s="34"/>
      <c r="BU5" s="36"/>
      <c r="BV5" s="34"/>
      <c r="BW5" s="36"/>
      <c r="BX5" s="34"/>
      <c r="BY5" s="36"/>
      <c r="BZ5" s="34"/>
      <c r="CA5" s="36"/>
      <c r="CB5" s="34"/>
      <c r="CC5" s="36"/>
      <c r="CD5" s="34"/>
      <c r="CE5" s="36"/>
      <c r="CF5" s="34"/>
      <c r="CG5" s="36"/>
      <c r="CH5" s="34"/>
      <c r="CI5" s="36"/>
      <c r="CJ5" s="34"/>
      <c r="CK5" s="36"/>
      <c r="CL5" s="34"/>
      <c r="CM5" s="36"/>
      <c r="CN5" s="34"/>
      <c r="CO5" s="36"/>
      <c r="CP5" s="34"/>
      <c r="CQ5" s="36"/>
      <c r="CR5" s="34"/>
      <c r="CS5" s="36"/>
      <c r="CT5" s="34"/>
      <c r="CU5" s="36"/>
      <c r="CV5" s="34"/>
      <c r="CW5" s="36"/>
      <c r="CX5" s="34"/>
      <c r="CY5" s="36"/>
      <c r="CZ5" s="34"/>
      <c r="DA5" s="36"/>
      <c r="DB5" s="34"/>
      <c r="DC5" s="36"/>
      <c r="DD5" s="34"/>
      <c r="DE5" s="36"/>
      <c r="DF5" s="34"/>
      <c r="DG5" s="36"/>
      <c r="DH5" s="34"/>
      <c r="DI5" s="36"/>
      <c r="DJ5" s="34"/>
      <c r="DK5" s="36"/>
      <c r="DL5" s="34"/>
      <c r="DM5" s="36"/>
      <c r="DN5" s="34"/>
      <c r="DO5" s="36"/>
      <c r="DP5" s="34"/>
      <c r="DQ5" s="36"/>
      <c r="DR5" s="34"/>
      <c r="DS5" s="36"/>
      <c r="DT5" s="34"/>
      <c r="DU5" s="36"/>
      <c r="DV5" s="34"/>
      <c r="DW5" s="36"/>
      <c r="DX5" s="34"/>
      <c r="DY5" s="36"/>
      <c r="DZ5" s="34"/>
      <c r="EA5" s="36"/>
      <c r="EB5" s="34"/>
      <c r="EC5" s="36"/>
      <c r="ED5" s="34"/>
      <c r="EE5" s="36"/>
      <c r="EF5" s="34"/>
      <c r="EG5" s="36"/>
      <c r="EH5" s="34"/>
      <c r="EI5" s="36"/>
      <c r="EJ5" s="34"/>
      <c r="EK5" s="36"/>
      <c r="EL5" s="34"/>
      <c r="EM5" s="36"/>
      <c r="EN5" s="34"/>
      <c r="EO5" s="36"/>
      <c r="EP5" s="34"/>
      <c r="EQ5" s="36"/>
      <c r="ER5" s="34"/>
      <c r="ES5" s="36"/>
      <c r="ET5" s="34"/>
      <c r="EU5" s="36"/>
      <c r="EV5" s="34"/>
      <c r="EW5" s="36"/>
      <c r="EX5" s="34"/>
      <c r="EY5" s="36"/>
      <c r="EZ5" s="34"/>
      <c r="FA5" s="36"/>
      <c r="FB5" s="34"/>
      <c r="FC5" s="36"/>
      <c r="FD5" s="34"/>
      <c r="FE5" s="36"/>
      <c r="FF5" s="34"/>
      <c r="FG5" s="36"/>
      <c r="FH5" s="34"/>
      <c r="FI5" s="36"/>
      <c r="FJ5" s="34"/>
      <c r="FK5" s="36"/>
      <c r="FL5" s="34"/>
      <c r="FM5" s="36"/>
      <c r="FN5" s="34"/>
      <c r="FO5" s="36"/>
      <c r="FP5" s="34"/>
      <c r="FQ5" s="36"/>
      <c r="FR5" s="34"/>
      <c r="FS5" s="36"/>
      <c r="FT5" s="34"/>
      <c r="FU5" s="36"/>
      <c r="FV5" s="34"/>
      <c r="FW5" s="36"/>
      <c r="FX5" s="34"/>
      <c r="FY5" s="36"/>
      <c r="FZ5" s="34"/>
      <c r="GA5" s="36"/>
      <c r="GB5" s="34"/>
      <c r="GC5" s="36"/>
      <c r="GD5" s="34"/>
      <c r="GE5" s="36"/>
      <c r="GF5" s="34"/>
      <c r="GG5" s="36"/>
      <c r="GH5" s="34"/>
      <c r="GI5" s="36"/>
      <c r="GJ5" s="34"/>
      <c r="GK5" s="36"/>
      <c r="GL5" s="34"/>
      <c r="GM5" s="36"/>
      <c r="GN5" s="34"/>
      <c r="GO5" s="36"/>
      <c r="GP5" s="34"/>
      <c r="GQ5" s="36"/>
      <c r="GR5" s="34"/>
      <c r="GS5" s="36"/>
      <c r="GT5" s="34"/>
      <c r="GU5" s="36"/>
      <c r="GV5" s="34"/>
      <c r="GW5" s="36"/>
      <c r="GX5" s="34"/>
      <c r="GY5" s="36"/>
      <c r="GZ5" s="34"/>
      <c r="HA5" s="36"/>
      <c r="HB5" s="34"/>
      <c r="HC5" s="36"/>
      <c r="HD5" s="34"/>
      <c r="HE5" s="36"/>
      <c r="HF5" s="34"/>
      <c r="HG5" s="36"/>
      <c r="HH5" s="34"/>
      <c r="HI5" s="36"/>
      <c r="HJ5" s="34"/>
      <c r="HK5" s="36"/>
      <c r="HL5" s="34"/>
      <c r="HM5" s="36"/>
      <c r="HN5" s="34"/>
      <c r="HO5" s="36"/>
      <c r="HP5" s="34"/>
      <c r="HQ5" s="36"/>
      <c r="HR5" s="34"/>
      <c r="HS5" s="36"/>
      <c r="HT5" s="34"/>
      <c r="HU5" s="36"/>
      <c r="HV5" s="34"/>
      <c r="HW5" s="36"/>
      <c r="HX5" s="34"/>
      <c r="HY5" s="36"/>
      <c r="HZ5" s="34"/>
      <c r="IA5" s="36"/>
      <c r="IB5" s="34"/>
      <c r="IC5" s="36"/>
      <c r="ID5" s="34"/>
      <c r="IE5" s="36"/>
      <c r="IF5" s="34"/>
      <c r="IG5" s="36"/>
      <c r="IH5" s="34"/>
      <c r="II5" s="36"/>
      <c r="IJ5" s="34"/>
      <c r="IK5" s="36"/>
      <c r="IL5" s="34"/>
      <c r="IM5" s="36"/>
      <c r="IN5" s="34"/>
      <c r="IO5" s="36"/>
      <c r="IP5" s="34"/>
      <c r="IQ5" s="36"/>
      <c r="IR5" s="34"/>
      <c r="IS5" s="36"/>
      <c r="IT5" s="34"/>
    </row>
    <row r="6" spans="2:254" ht="12.75" hidden="1" customHeight="1">
      <c r="B6" s="22">
        <v>2</v>
      </c>
      <c r="C6" s="23" t="s">
        <v>54</v>
      </c>
      <c r="D6" s="24" t="s">
        <v>55</v>
      </c>
      <c r="E6" s="34"/>
      <c r="F6" s="34"/>
      <c r="G6" s="34"/>
      <c r="H6" s="34"/>
    </row>
    <row r="7" spans="2:254" ht="30.6" hidden="1" customHeight="1">
      <c r="B7" s="22">
        <v>3</v>
      </c>
      <c r="C7" s="23" t="s">
        <v>56</v>
      </c>
      <c r="D7" s="24" t="s">
        <v>57</v>
      </c>
      <c r="E7" s="34"/>
      <c r="F7" s="34"/>
      <c r="G7" s="34"/>
      <c r="H7" s="34"/>
    </row>
    <row r="8" spans="2:254" ht="48" hidden="1" customHeight="1">
      <c r="B8" s="22">
        <v>4</v>
      </c>
      <c r="C8" s="23" t="s">
        <v>15</v>
      </c>
      <c r="D8" s="24" t="s">
        <v>58</v>
      </c>
      <c r="E8" s="34"/>
      <c r="F8" s="34"/>
      <c r="G8" s="34"/>
      <c r="H8" s="34"/>
    </row>
    <row r="9" spans="2:254" ht="60.6" hidden="1" customHeight="1">
      <c r="B9" s="22">
        <v>5</v>
      </c>
      <c r="C9" s="23" t="s">
        <v>23</v>
      </c>
      <c r="D9" s="24" t="s">
        <v>59</v>
      </c>
      <c r="E9" s="34"/>
      <c r="F9" s="34"/>
      <c r="G9" s="34"/>
      <c r="H9" s="34"/>
    </row>
    <row r="10" spans="2:254" ht="48.6" hidden="1" customHeight="1">
      <c r="B10" s="22">
        <v>6</v>
      </c>
      <c r="C10" s="23" t="s">
        <v>24</v>
      </c>
      <c r="D10" s="24" t="s">
        <v>60</v>
      </c>
      <c r="E10" s="34"/>
      <c r="F10" s="34"/>
      <c r="G10" s="34"/>
      <c r="H10" s="34"/>
    </row>
    <row r="11" spans="2:254" ht="27.75" hidden="1" customHeight="1">
      <c r="B11" s="22">
        <v>7</v>
      </c>
      <c r="C11" s="23" t="s">
        <v>25</v>
      </c>
      <c r="D11" s="24" t="s">
        <v>61</v>
      </c>
      <c r="E11" s="34"/>
      <c r="F11" s="34"/>
      <c r="G11" s="34"/>
      <c r="H11" s="34"/>
    </row>
    <row r="12" spans="2:254" ht="42.75" customHeight="1">
      <c r="B12" s="40">
        <v>1</v>
      </c>
      <c r="C12" s="41" t="s">
        <v>62</v>
      </c>
      <c r="D12" s="25" t="s">
        <v>63</v>
      </c>
      <c r="E12" s="34"/>
      <c r="F12" s="34"/>
      <c r="G12" s="34"/>
      <c r="H12" s="34"/>
    </row>
    <row r="13" spans="2:254" ht="51.75" customHeight="1">
      <c r="B13" s="40">
        <v>2</v>
      </c>
      <c r="C13" s="41" t="s">
        <v>64</v>
      </c>
      <c r="D13" s="25" t="s">
        <v>65</v>
      </c>
      <c r="E13" s="34"/>
      <c r="F13" s="34"/>
      <c r="G13" s="34"/>
      <c r="H13" s="34"/>
    </row>
    <row r="14" spans="2:254" ht="37.5" hidden="1" customHeight="1">
      <c r="B14" s="40">
        <v>3</v>
      </c>
      <c r="C14" s="40" t="s">
        <v>66</v>
      </c>
      <c r="D14" s="25"/>
      <c r="E14" s="34"/>
      <c r="F14" s="34"/>
      <c r="G14" s="34"/>
      <c r="H14" s="34"/>
    </row>
    <row r="15" spans="2:254" ht="57.75" customHeight="1">
      <c r="B15" s="40">
        <v>3</v>
      </c>
      <c r="C15" s="41" t="s">
        <v>67</v>
      </c>
      <c r="D15" s="25" t="s">
        <v>68</v>
      </c>
      <c r="E15" s="34"/>
      <c r="F15" s="34"/>
      <c r="G15" s="34"/>
      <c r="H15" s="34"/>
    </row>
    <row r="16" spans="2:254" ht="67.5" customHeight="1">
      <c r="B16" s="40">
        <v>4</v>
      </c>
      <c r="C16" s="41" t="s">
        <v>69</v>
      </c>
      <c r="D16" s="25" t="s">
        <v>70</v>
      </c>
      <c r="E16" s="34"/>
      <c r="F16" s="34"/>
      <c r="G16" s="34"/>
      <c r="H16" s="34"/>
    </row>
    <row r="17" spans="2:8" ht="82.9" customHeight="1">
      <c r="B17" s="40">
        <v>5</v>
      </c>
      <c r="C17" s="41" t="s">
        <v>71</v>
      </c>
      <c r="D17" s="25" t="s">
        <v>72</v>
      </c>
      <c r="E17" s="34"/>
      <c r="F17" s="34"/>
      <c r="G17" s="34"/>
      <c r="H17" s="34"/>
    </row>
    <row r="18" spans="2:8" ht="30">
      <c r="B18" s="40">
        <v>6</v>
      </c>
      <c r="C18" s="41" t="s">
        <v>73</v>
      </c>
      <c r="D18" s="26" t="s">
        <v>74</v>
      </c>
      <c r="E18" s="34"/>
      <c r="F18" s="34"/>
      <c r="G18" s="34"/>
      <c r="H18" s="34"/>
    </row>
    <row r="19" spans="2:8" ht="43.15" customHeight="1">
      <c r="B19" s="40">
        <v>7</v>
      </c>
      <c r="C19" s="41" t="s">
        <v>75</v>
      </c>
      <c r="D19" s="26" t="s">
        <v>76</v>
      </c>
      <c r="E19" s="34"/>
      <c r="F19" s="34"/>
      <c r="G19" s="34"/>
      <c r="H19" s="34"/>
    </row>
    <row r="20" spans="2:8" ht="42" customHeight="1">
      <c r="B20" s="40">
        <v>8</v>
      </c>
      <c r="C20" s="41" t="s">
        <v>77</v>
      </c>
      <c r="D20" s="26" t="s">
        <v>78</v>
      </c>
      <c r="E20" s="34"/>
      <c r="F20" s="34"/>
      <c r="G20" s="34"/>
      <c r="H20" s="34"/>
    </row>
    <row r="21" spans="2:8" ht="48" customHeight="1">
      <c r="B21" s="82" t="s">
        <v>79</v>
      </c>
      <c r="C21" s="82"/>
      <c r="D21" s="82"/>
    </row>
  </sheetData>
  <mergeCells count="3">
    <mergeCell ref="B2:D2"/>
    <mergeCell ref="B3:D3"/>
    <mergeCell ref="B21:D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9"/>
  <sheetViews>
    <sheetView workbookViewId="0"/>
  </sheetViews>
  <sheetFormatPr defaultColWidth="14.42578125" defaultRowHeight="15.75" customHeight="1"/>
  <cols>
    <col min="1" max="1" width="94.5703125" customWidth="1"/>
  </cols>
  <sheetData>
    <row r="1" spans="1:1" ht="15.75" customHeight="1">
      <c r="A1" s="2" t="s">
        <v>80</v>
      </c>
    </row>
    <row r="2" spans="1:1" ht="15">
      <c r="A2" s="2" t="s">
        <v>81</v>
      </c>
    </row>
    <row r="3" spans="1:1" ht="15">
      <c r="A3" s="2" t="s">
        <v>82</v>
      </c>
    </row>
    <row r="4" spans="1:1" ht="15">
      <c r="A4" s="2" t="s">
        <v>83</v>
      </c>
    </row>
    <row r="5" spans="1:1" ht="15">
      <c r="A5" s="2" t="s">
        <v>84</v>
      </c>
    </row>
    <row r="6" spans="1:1" ht="15">
      <c r="A6" s="2" t="s">
        <v>85</v>
      </c>
    </row>
    <row r="7" spans="1:1" ht="15">
      <c r="A7" s="2" t="s">
        <v>86</v>
      </c>
    </row>
    <row r="8" spans="1:1" ht="15">
      <c r="A8" s="2" t="s">
        <v>87</v>
      </c>
    </row>
    <row r="9" spans="1:1" ht="15">
      <c r="A9" s="2" t="s">
        <v>88</v>
      </c>
    </row>
    <row r="10" spans="1:1" ht="15">
      <c r="A10" s="2" t="s">
        <v>89</v>
      </c>
    </row>
    <row r="11" spans="1:1" ht="15">
      <c r="A11" s="2" t="s">
        <v>90</v>
      </c>
    </row>
    <row r="12" spans="1:1" ht="15">
      <c r="A12" s="2" t="s">
        <v>91</v>
      </c>
    </row>
    <row r="13" spans="1:1" ht="15">
      <c r="A13" s="2" t="s">
        <v>92</v>
      </c>
    </row>
    <row r="14" spans="1:1" ht="15">
      <c r="A14" s="2" t="s">
        <v>93</v>
      </c>
    </row>
    <row r="15" spans="1:1" ht="15">
      <c r="A15" s="2" t="s">
        <v>94</v>
      </c>
    </row>
    <row r="16" spans="1:1" ht="15">
      <c r="A16" s="2" t="s">
        <v>95</v>
      </c>
    </row>
    <row r="17" spans="1:1" ht="15">
      <c r="A17" s="2" t="s">
        <v>96</v>
      </c>
    </row>
    <row r="18" spans="1:1" ht="15">
      <c r="A18" s="2" t="s">
        <v>97</v>
      </c>
    </row>
    <row r="19" spans="1:1" ht="15">
      <c r="A19" s="2" t="s">
        <v>98</v>
      </c>
    </row>
    <row r="20" spans="1:1" ht="15">
      <c r="A20" s="2" t="s">
        <v>99</v>
      </c>
    </row>
    <row r="21" spans="1:1" ht="15">
      <c r="A21" s="2" t="s">
        <v>100</v>
      </c>
    </row>
    <row r="22" spans="1:1" ht="15">
      <c r="A22" s="2" t="s">
        <v>101</v>
      </c>
    </row>
    <row r="23" spans="1:1" ht="15">
      <c r="A23" s="2" t="s">
        <v>102</v>
      </c>
    </row>
    <row r="24" spans="1:1" ht="15">
      <c r="A24" s="2" t="s">
        <v>103</v>
      </c>
    </row>
    <row r="25" spans="1:1" ht="15">
      <c r="A25" s="2" t="s">
        <v>104</v>
      </c>
    </row>
    <row r="26" spans="1:1" ht="15">
      <c r="A26" s="2" t="s">
        <v>105</v>
      </c>
    </row>
    <row r="27" spans="1:1" ht="15">
      <c r="A27" s="2" t="s">
        <v>106</v>
      </c>
    </row>
    <row r="28" spans="1:1" ht="15">
      <c r="A28" s="2" t="s">
        <v>107</v>
      </c>
    </row>
    <row r="29" spans="1:1" ht="15">
      <c r="A29" s="2" t="s">
        <v>108</v>
      </c>
    </row>
    <row r="30" spans="1:1" ht="15">
      <c r="A30" s="2" t="s">
        <v>109</v>
      </c>
    </row>
    <row r="31" spans="1:1" ht="15">
      <c r="A31" s="2" t="s">
        <v>110</v>
      </c>
    </row>
    <row r="32" spans="1:1" ht="15">
      <c r="A32" s="2" t="s">
        <v>111</v>
      </c>
    </row>
    <row r="33" spans="1:1" ht="15">
      <c r="A33" s="2" t="s">
        <v>112</v>
      </c>
    </row>
    <row r="34" spans="1:1" ht="15">
      <c r="A34" s="2" t="s">
        <v>113</v>
      </c>
    </row>
    <row r="35" spans="1:1" ht="15">
      <c r="A35" s="2" t="s">
        <v>114</v>
      </c>
    </row>
    <row r="36" spans="1:1" ht="15">
      <c r="A36" s="2" t="s">
        <v>115</v>
      </c>
    </row>
    <row r="37" spans="1:1" ht="15">
      <c r="A37" s="2" t="s">
        <v>116</v>
      </c>
    </row>
    <row r="38" spans="1:1" ht="15">
      <c r="A38" s="2" t="s">
        <v>117</v>
      </c>
    </row>
    <row r="39" spans="1:1" ht="15">
      <c r="A39" s="2" t="s">
        <v>118</v>
      </c>
    </row>
    <row r="40" spans="1:1" ht="15">
      <c r="A40" s="2" t="s">
        <v>119</v>
      </c>
    </row>
    <row r="41" spans="1:1" ht="15">
      <c r="A41" s="2" t="s">
        <v>120</v>
      </c>
    </row>
    <row r="42" spans="1:1" ht="15">
      <c r="A42" s="2" t="s">
        <v>121</v>
      </c>
    </row>
    <row r="43" spans="1:1" ht="15">
      <c r="A43" s="2" t="s">
        <v>122</v>
      </c>
    </row>
    <row r="44" spans="1:1" ht="15">
      <c r="A44" s="2" t="s">
        <v>123</v>
      </c>
    </row>
    <row r="45" spans="1:1" ht="15">
      <c r="A45" s="2" t="s">
        <v>124</v>
      </c>
    </row>
    <row r="46" spans="1:1" ht="15">
      <c r="A46" s="2" t="s">
        <v>125</v>
      </c>
    </row>
    <row r="47" spans="1:1" ht="15">
      <c r="A47" s="2" t="s">
        <v>126</v>
      </c>
    </row>
    <row r="48" spans="1:1" ht="15">
      <c r="A48" s="2" t="s">
        <v>127</v>
      </c>
    </row>
    <row r="49" spans="1:1" ht="15">
      <c r="A49" s="2" t="s">
        <v>128</v>
      </c>
    </row>
    <row r="50" spans="1:1" ht="15">
      <c r="A50" s="2" t="s">
        <v>129</v>
      </c>
    </row>
    <row r="51" spans="1:1" ht="15">
      <c r="A51" s="2" t="s">
        <v>130</v>
      </c>
    </row>
    <row r="52" spans="1:1" ht="15">
      <c r="A52" s="2" t="s">
        <v>131</v>
      </c>
    </row>
    <row r="53" spans="1:1" ht="15">
      <c r="A53" s="2" t="s">
        <v>132</v>
      </c>
    </row>
    <row r="54" spans="1:1" ht="15">
      <c r="A54" s="2" t="s">
        <v>133</v>
      </c>
    </row>
    <row r="55" spans="1:1" ht="15">
      <c r="A55" s="2" t="s">
        <v>134</v>
      </c>
    </row>
    <row r="56" spans="1:1" ht="15">
      <c r="A56" s="2" t="s">
        <v>135</v>
      </c>
    </row>
    <row r="57" spans="1:1" ht="15">
      <c r="A57" s="2" t="s">
        <v>136</v>
      </c>
    </row>
    <row r="58" spans="1:1" ht="15">
      <c r="A58" s="2" t="s">
        <v>137</v>
      </c>
    </row>
    <row r="59" spans="1:1" ht="15">
      <c r="A59" s="2" t="s">
        <v>138</v>
      </c>
    </row>
    <row r="60" spans="1:1" ht="15">
      <c r="A60" s="2" t="s">
        <v>139</v>
      </c>
    </row>
    <row r="61" spans="1:1" ht="15">
      <c r="A61" s="2" t="s">
        <v>140</v>
      </c>
    </row>
    <row r="62" spans="1:1" ht="15">
      <c r="A62" s="2" t="s">
        <v>141</v>
      </c>
    </row>
    <row r="63" spans="1:1" ht="15">
      <c r="A63" s="2" t="s">
        <v>142</v>
      </c>
    </row>
    <row r="64" spans="1:1" ht="15">
      <c r="A64" s="2" t="s">
        <v>143</v>
      </c>
    </row>
    <row r="65" spans="1:1" ht="15">
      <c r="A65" s="2" t="s">
        <v>144</v>
      </c>
    </row>
    <row r="66" spans="1:1" ht="15">
      <c r="A66" s="2" t="s">
        <v>145</v>
      </c>
    </row>
    <row r="67" spans="1:1" ht="15">
      <c r="A67" s="2" t="s">
        <v>146</v>
      </c>
    </row>
    <row r="68" spans="1:1" ht="15">
      <c r="A68" s="2" t="s">
        <v>147</v>
      </c>
    </row>
    <row r="69" spans="1:1" ht="15">
      <c r="A69" s="2" t="s">
        <v>148</v>
      </c>
    </row>
    <row r="70" spans="1:1" ht="15">
      <c r="A70" s="2" t="s">
        <v>149</v>
      </c>
    </row>
    <row r="71" spans="1:1" ht="15">
      <c r="A71" s="2" t="s">
        <v>150</v>
      </c>
    </row>
    <row r="72" spans="1:1" ht="15">
      <c r="A72" s="2" t="s">
        <v>151</v>
      </c>
    </row>
    <row r="73" spans="1:1" ht="15">
      <c r="A73" s="2" t="s">
        <v>152</v>
      </c>
    </row>
    <row r="74" spans="1:1" ht="15">
      <c r="A74" s="2" t="s">
        <v>153</v>
      </c>
    </row>
    <row r="75" spans="1:1" ht="15">
      <c r="A75" s="2" t="s">
        <v>154</v>
      </c>
    </row>
    <row r="76" spans="1:1" ht="15">
      <c r="A76" s="2" t="s">
        <v>155</v>
      </c>
    </row>
    <row r="77" spans="1:1" ht="15">
      <c r="A77" s="2" t="s">
        <v>156</v>
      </c>
    </row>
    <row r="78" spans="1:1" ht="15">
      <c r="A78" s="2" t="s">
        <v>157</v>
      </c>
    </row>
    <row r="79" spans="1:1" ht="15">
      <c r="A79" s="2" t="s">
        <v>158</v>
      </c>
    </row>
    <row r="80" spans="1:1" ht="15">
      <c r="A80" s="2" t="s">
        <v>159</v>
      </c>
    </row>
    <row r="81" spans="1:1" ht="15">
      <c r="A81" s="2" t="s">
        <v>160</v>
      </c>
    </row>
    <row r="82" spans="1:1" ht="15">
      <c r="A82" s="2" t="s">
        <v>161</v>
      </c>
    </row>
    <row r="83" spans="1:1" ht="15">
      <c r="A83" s="2" t="s">
        <v>162</v>
      </c>
    </row>
    <row r="84" spans="1:1" ht="15">
      <c r="A84" s="2" t="s">
        <v>163</v>
      </c>
    </row>
    <row r="85" spans="1:1" ht="15">
      <c r="A85" s="2" t="s">
        <v>164</v>
      </c>
    </row>
    <row r="86" spans="1:1" ht="15">
      <c r="A86" s="2" t="s">
        <v>165</v>
      </c>
    </row>
    <row r="87" spans="1:1" ht="15">
      <c r="A87" s="2" t="s">
        <v>166</v>
      </c>
    </row>
    <row r="88" spans="1:1" ht="15">
      <c r="A88" s="2" t="s">
        <v>167</v>
      </c>
    </row>
    <row r="89" spans="1:1" ht="15">
      <c r="A89" s="2" t="s">
        <v>168</v>
      </c>
    </row>
    <row r="90" spans="1:1" ht="15">
      <c r="A90" s="2" t="s">
        <v>169</v>
      </c>
    </row>
    <row r="91" spans="1:1" ht="15">
      <c r="A91" s="2" t="s">
        <v>170</v>
      </c>
    </row>
    <row r="92" spans="1:1" ht="15">
      <c r="A92" s="2" t="s">
        <v>171</v>
      </c>
    </row>
    <row r="93" spans="1:1" ht="15">
      <c r="A93" s="2" t="s">
        <v>172</v>
      </c>
    </row>
    <row r="94" spans="1:1" ht="15">
      <c r="A94" s="2" t="s">
        <v>173</v>
      </c>
    </row>
    <row r="95" spans="1:1" ht="15">
      <c r="A95" s="2" t="s">
        <v>174</v>
      </c>
    </row>
    <row r="96" spans="1:1" ht="15">
      <c r="A96" s="2" t="s">
        <v>175</v>
      </c>
    </row>
    <row r="97" spans="1:2" ht="15">
      <c r="A97" s="2" t="s">
        <v>176</v>
      </c>
    </row>
    <row r="98" spans="1:2" ht="15">
      <c r="A98" s="2" t="s">
        <v>177</v>
      </c>
    </row>
    <row r="99" spans="1:2" ht="15">
      <c r="A99" s="2" t="s">
        <v>178</v>
      </c>
    </row>
    <row r="100" spans="1:2" ht="15">
      <c r="A100" s="2" t="s">
        <v>179</v>
      </c>
    </row>
    <row r="101" spans="1:2" ht="15">
      <c r="A101" s="2" t="s">
        <v>180</v>
      </c>
    </row>
    <row r="102" spans="1:2" ht="15">
      <c r="A102" s="2" t="s">
        <v>181</v>
      </c>
    </row>
    <row r="103" spans="1:2" ht="15">
      <c r="A103" s="2" t="s">
        <v>182</v>
      </c>
    </row>
    <row r="104" spans="1:2" ht="15">
      <c r="A104" s="2" t="s">
        <v>183</v>
      </c>
    </row>
    <row r="105" spans="1:2" ht="15">
      <c r="A105" s="2" t="s">
        <v>184</v>
      </c>
    </row>
    <row r="106" spans="1:2" ht="15">
      <c r="A106" s="2" t="s">
        <v>185</v>
      </c>
      <c r="B106" s="1" t="s">
        <v>186</v>
      </c>
    </row>
    <row r="107" spans="1:2" ht="15">
      <c r="A107" s="2" t="s">
        <v>187</v>
      </c>
      <c r="B107" s="1" t="s">
        <v>188</v>
      </c>
    </row>
    <row r="108" spans="1:2" ht="15">
      <c r="A108" s="2" t="s">
        <v>189</v>
      </c>
    </row>
    <row r="109" spans="1:2" ht="15">
      <c r="A109" s="2" t="s">
        <v>190</v>
      </c>
    </row>
    <row r="110" spans="1:2" ht="15">
      <c r="A110" s="2" t="s">
        <v>191</v>
      </c>
    </row>
    <row r="111" spans="1:2" ht="15">
      <c r="A111" s="2" t="s">
        <v>192</v>
      </c>
    </row>
    <row r="112" spans="1:2" ht="15">
      <c r="A112" s="2" t="s">
        <v>193</v>
      </c>
    </row>
    <row r="113" spans="1:1" ht="15">
      <c r="A113" s="2" t="s">
        <v>194</v>
      </c>
    </row>
    <row r="114" spans="1:1" ht="15">
      <c r="A114" s="2" t="s">
        <v>195</v>
      </c>
    </row>
    <row r="115" spans="1:1" ht="15">
      <c r="A115" s="2" t="s">
        <v>196</v>
      </c>
    </row>
    <row r="116" spans="1:1" ht="15">
      <c r="A116" s="2" t="s">
        <v>197</v>
      </c>
    </row>
    <row r="117" spans="1:1" ht="15">
      <c r="A117" s="2" t="s">
        <v>198</v>
      </c>
    </row>
    <row r="118" spans="1:1" ht="15">
      <c r="A118" s="2" t="s">
        <v>199</v>
      </c>
    </row>
    <row r="119" spans="1:1" ht="15">
      <c r="A119" s="2" t="s">
        <v>200</v>
      </c>
    </row>
  </sheetData>
  <phoneticPr fontId="0" type="noConversion"/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6A186FAF64A94BA5E1D674CE86C873" ma:contentTypeVersion="8" ma:contentTypeDescription="Crear nuevo documento." ma:contentTypeScope="" ma:versionID="489879d14b418c1b81b3db220b7ce6e1">
  <xsd:schema xmlns:xsd="http://www.w3.org/2001/XMLSchema" xmlns:xs="http://www.w3.org/2001/XMLSchema" xmlns:p="http://schemas.microsoft.com/office/2006/metadata/properties" xmlns:ns2="2cba4559-ef5b-468a-8266-a4897b9e07fa" xmlns:ns3="56a53fc0-90d5-467a-b01c-111bfac0c6c4" targetNamespace="http://schemas.microsoft.com/office/2006/metadata/properties" ma:root="true" ma:fieldsID="93953baff64a5e4256153169ff169ec0" ns2:_="" ns3:_="">
    <xsd:import namespace="2cba4559-ef5b-468a-8266-a4897b9e07fa"/>
    <xsd:import namespace="56a53fc0-90d5-467a-b01c-111bfac0c6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a4559-ef5b-468a-8266-a4897b9e07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53fc0-90d5-467a-b01c-111bfac0c6c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8CFB90-38A9-42DA-9148-56720B1BDE7E}"/>
</file>

<file path=customXml/itemProps2.xml><?xml version="1.0" encoding="utf-8"?>
<ds:datastoreItem xmlns:ds="http://schemas.openxmlformats.org/officeDocument/2006/customXml" ds:itemID="{A0AF005A-65BC-4C4E-A3BA-06CAC98BC72A}"/>
</file>

<file path=customXml/itemProps3.xml><?xml version="1.0" encoding="utf-8"?>
<ds:datastoreItem xmlns:ds="http://schemas.openxmlformats.org/officeDocument/2006/customXml" ds:itemID="{DB717C52-614C-4C29-861D-CFCA06D9E6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Alejandro Rubiano Sosa</dc:creator>
  <cp:keywords/>
  <dc:description/>
  <cp:lastModifiedBy>Diego Antonio Cardozo Agudelo</cp:lastModifiedBy>
  <cp:revision/>
  <dcterms:created xsi:type="dcterms:W3CDTF">2017-04-04T20:19:06Z</dcterms:created>
  <dcterms:modified xsi:type="dcterms:W3CDTF">2020-09-04T19:57:30Z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0x010100F16A186FAF64A94BA5E1D674CE86C873</vt:lpwstr>
  </property>
</Properties>
</file>