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win.Rendon\Secretaria Distrital de Gobierno\gr Oficina Asesora de Planeacion - Propuesta\SISTEMA DE GESTIÓN INSTITUCIONAL\PROCESOS Y PROCEDIMIENTO\8. planes de gestion 2020\"/>
    </mc:Choice>
  </mc:AlternateContent>
  <xr:revisionPtr revIDLastSave="25" documentId="8_{705D9B8E-4B4B-4C80-B1E1-17F2E86D5EEB}" xr6:coauthVersionLast="44" xr6:coauthVersionMax="44" xr10:uidLastSave="{78E293B7-6133-4DCF-A836-5BA190334D2A}"/>
  <bookViews>
    <workbookView xWindow="-120" yWindow="-120" windowWidth="29040" windowHeight="15840" xr2:uid="{6D8580DA-3000-4DF7-9357-D759AF66E950}"/>
  </bookViews>
  <sheets>
    <sheet name="PES" sheetId="1" r:id="rId1"/>
  </sheets>
  <externalReferences>
    <externalReference r:id="rId2"/>
    <externalReference r:id="rId3"/>
    <externalReference r:id="rId4"/>
  </externalReferences>
  <definedNames>
    <definedName name="BIEN">#REF!</definedName>
    <definedName name="CANTIDAD">#REF!</definedName>
    <definedName name="CONTRALORIA">[1]Hoja2!$G$7:$G$8</definedName>
    <definedName name="INDICADOR">[1]Hoja2!$F$2:$F$4</definedName>
    <definedName name="META02">[1]Hoja2!$C$3:$C$6</definedName>
    <definedName name="META2">[2]Hoja2!$C$3:$C$5</definedName>
    <definedName name="PROGRAMACION">[1]Hoja2!$D$2:$D$5</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 l="1"/>
  <c r="X24" i="1" l="1"/>
  <c r="AC24" i="1"/>
  <c r="AH24" i="1"/>
  <c r="AM24" i="1"/>
  <c r="AR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53E5E0E9-90CB-4B68-87CB-8F6268C2F026}">
      <text>
        <r>
          <rPr>
            <b/>
            <sz val="8"/>
            <color indexed="81"/>
            <rFont val="Tahoma"/>
            <family val="2"/>
          </rPr>
          <t>juan.jimenez:</t>
        </r>
        <r>
          <rPr>
            <sz val="8"/>
            <color indexed="81"/>
            <rFont val="Tahoma"/>
            <family val="2"/>
          </rPr>
          <t xml:space="preserve">
Seleccionar el objetivo estratégico asociado al proceso</t>
        </r>
      </text>
    </comment>
    <comment ref="J15" authorId="0" shapeId="0" xr:uid="{6C74A073-94BD-4446-9653-09315D8B4479}">
      <text>
        <r>
          <rPr>
            <b/>
            <sz val="8"/>
            <color indexed="81"/>
            <rFont val="Tahoma"/>
            <family val="2"/>
          </rPr>
          <t>juan.jimenez:</t>
        </r>
        <r>
          <rPr>
            <sz val="8"/>
            <color indexed="81"/>
            <rFont val="Tahoma"/>
            <family val="2"/>
          </rPr>
          <t xml:space="preserve">
Establecer el tipo programación:
- Suma
-Constante
-Creciente
-Decreciente</t>
        </r>
      </text>
    </comment>
    <comment ref="Q15" authorId="0" shapeId="0" xr:uid="{705AF896-B3D4-459B-81CE-334E74C5BBD1}">
      <text>
        <r>
          <rPr>
            <b/>
            <sz val="8"/>
            <color indexed="81"/>
            <rFont val="Tahoma"/>
            <family val="2"/>
          </rPr>
          <t>juan.jimenez:</t>
        </r>
        <r>
          <rPr>
            <sz val="8"/>
            <color indexed="81"/>
            <rFont val="Tahoma"/>
            <family val="2"/>
          </rPr>
          <t xml:space="preserve">
Establecer el tipo de indicador para la medición:
- Eficacia
-Efectividad
-Eficiencia</t>
        </r>
      </text>
    </comment>
    <comment ref="S15" authorId="0" shapeId="0" xr:uid="{C79B9D08-619C-41C4-899B-874FD849173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5ABD88D0-E790-42AA-BDBA-D877A0D955D5}">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<sst xmlns="http://schemas.openxmlformats.org/spreadsheetml/2006/main" count="208" uniqueCount="115">
  <si>
    <t>APROBÓ:</t>
  </si>
  <si>
    <t xml:space="preserve">REVISÓ: </t>
  </si>
  <si>
    <t xml:space="preserve">ELABORÓ: </t>
  </si>
  <si>
    <t>Porcentaje de Cumplimiento PLAN DE GESTIÓN 2017</t>
  </si>
  <si>
    <t>TOTAL PLAN DE GESTIÓN</t>
  </si>
  <si>
    <t>Revisión página Web</t>
  </si>
  <si>
    <t>Grupo planeación sectoria - OAP -</t>
  </si>
  <si>
    <t>Publicación página Web Secretaría de Gobierno</t>
  </si>
  <si>
    <t>EFICACIA</t>
  </si>
  <si>
    <t>Informes elaborados</t>
  </si>
  <si>
    <t>SUMA</t>
  </si>
  <si>
    <t># de informes de implementación MIOG sectorial</t>
  </si>
  <si>
    <t>Nivel de implementación sectorial MIPG</t>
  </si>
  <si>
    <t>GESTION</t>
  </si>
  <si>
    <t>Elaborar cuatro (4) informes del nivel de implementación de MIPG en el Sector Gobierno</t>
  </si>
  <si>
    <t>Articular las entidades del sector gobierno en el proceso de formulación de política publica, seguimiento de la inversión y gestión del sector en el marco de los lineamientos establecidos por la administración distrital</t>
  </si>
  <si>
    <t>Integrar las herramientas de planeación, gestión y control, con enfoque de innovación, mejoramiento continuo, responsabilidad social, desarrollo integral del talento humano y transparencia</t>
  </si>
  <si>
    <t>Reportes elaborados articuladamente</t>
  </si>
  <si>
    <t>CONSTANTE</t>
  </si>
  <si>
    <t>(# de reportes elaborados de manera articulada/# de reportes sectoriales elaborados)*100</t>
  </si>
  <si>
    <t>Reportes articulados</t>
  </si>
  <si>
    <t xml:space="preserve">Elaborar el 100% de los reportes sectoriales de manera articulada y en cumplimiento de plan estratégico sectorial </t>
  </si>
  <si>
    <t>Revisión Actas Comité de desarrollo administrativo del sector Gobierno</t>
  </si>
  <si>
    <t>Acta comité sectorial</t>
  </si>
  <si>
    <t xml:space="preserve">Plan estratégico sectorial cuatrienal </t>
  </si>
  <si>
    <t xml:space="preserve"># de planes formulados </t>
  </si>
  <si>
    <t>Plan estratégico sectorial cuatrienal</t>
  </si>
  <si>
    <t xml:space="preserve">Formular un (1) plan estratégico sectorial cuatrienal, alineado metodológicamente con el nuevo plan de desarrollo distrital </t>
  </si>
  <si>
    <t>x</t>
  </si>
  <si>
    <t>EJECUTADO</t>
  </si>
  <si>
    <t>PROGRAMADO</t>
  </si>
  <si>
    <t>NOMBRE DEL INDICADOR</t>
  </si>
  <si>
    <t>REPORTA CB0404</t>
  </si>
  <si>
    <t>METODO DE VERIFICACIÓN AL SEGUIMIENTO</t>
  </si>
  <si>
    <t>RESPONSABLES DE LA ACTIVIDAD</t>
  </si>
  <si>
    <t>FUENTE DE INFORMACIÓN</t>
  </si>
  <si>
    <t>TIPO DE INDICADOR</t>
  </si>
  <si>
    <t>TOTAL PROGRAMACION VIGENCIA</t>
  </si>
  <si>
    <t>IV TRI</t>
  </si>
  <si>
    <t>III TRI</t>
  </si>
  <si>
    <t>II TRI</t>
  </si>
  <si>
    <t>I TRI</t>
  </si>
  <si>
    <t>UNIDAD DE MEDIDA</t>
  </si>
  <si>
    <t>TIPO DE PROGRAMACION</t>
  </si>
  <si>
    <t>LINEA BASE</t>
  </si>
  <si>
    <t>FORMULA DEL INDICADOR</t>
  </si>
  <si>
    <t>TIPO DE META</t>
  </si>
  <si>
    <t>PONDERACIÓN DE LA META</t>
  </si>
  <si>
    <t>META PLAN DE GESTION VIGENCIA</t>
  </si>
  <si>
    <t>OBJETIVO ESPECIFICO/ESTRATEGIA</t>
  </si>
  <si>
    <t>OBJETIVO ESTRATÉGICO</t>
  </si>
  <si>
    <t>N° OE</t>
  </si>
  <si>
    <t>ANÁLISIS DE RESULTADO</t>
  </si>
  <si>
    <t>RESULTADO DE LA MEDICION</t>
  </si>
  <si>
    <t xml:space="preserve">RESULTADO INDICADOR </t>
  </si>
  <si>
    <t>MEDIO DE VERIFICACIÓN</t>
  </si>
  <si>
    <t>ANÁLISIS DE AVANCE</t>
  </si>
  <si>
    <t>PROGRAMADO EN LA VIGENCIA</t>
  </si>
  <si>
    <t>EVALUACIÓN FINAL PLAN DE GESTION</t>
  </si>
  <si>
    <t xml:space="preserve">EVALUACIÓN IV TRIMESTRE </t>
  </si>
  <si>
    <t xml:space="preserve">EVALUACIÓN III TRIMESTRE </t>
  </si>
  <si>
    <t xml:space="preserve">EVALUACIÓN II TRIMESTRE </t>
  </si>
  <si>
    <t xml:space="preserve">EVALUACIÓN I TRIMESTRE </t>
  </si>
  <si>
    <t>SEGUIMIENTO PLAN GESTION DEL PROCESO</t>
  </si>
  <si>
    <t>PLAN ESTRATEGICO INSTITUCIONAL</t>
  </si>
  <si>
    <t>Jefe Oficina de Control Interno</t>
  </si>
  <si>
    <r>
      <t>Líder del  Proceso:</t>
    </r>
    <r>
      <rPr>
        <sz val="10"/>
        <rFont val="Garamond"/>
        <family val="1"/>
      </rPr>
      <t xml:space="preserve"> </t>
    </r>
  </si>
  <si>
    <t>Inicia con la definición de prioridades distritales y del sector, entrega de planes sectoriales, y termina con los informes de seguimiento y evaluación de los compromisos asumidos, de manera articulada con las entidades del sector gobierno y de acuerdo a los lineamientos de la Secretaria Distrital de Planeación</t>
  </si>
  <si>
    <r>
      <t>Alcance del Proceso:</t>
    </r>
    <r>
      <rPr>
        <sz val="10"/>
        <rFont val="Garamond"/>
        <family val="1"/>
      </rPr>
      <t xml:space="preserve"> </t>
    </r>
  </si>
  <si>
    <t>Se hace la oficialización del Plan de Gestión con relación a las metas programadas en la vigencia anterior.</t>
  </si>
  <si>
    <t>Coordinar la planeación sectorial mediante la orientación metodológica en la definición, formulación, implementación y seguimiento en los diferentes niveles de planeación que permitan mejorar continuamente la gestión del sector gobierno.</t>
  </si>
  <si>
    <r>
      <t>Objetivo Proceso:</t>
    </r>
    <r>
      <rPr>
        <sz val="10"/>
        <rFont val="Garamond"/>
        <family val="1"/>
      </rPr>
      <t xml:space="preserve"> </t>
    </r>
  </si>
  <si>
    <t>DESCRIPCIÓN DE LA MODIFICACIÓN</t>
  </si>
  <si>
    <t>FECHA</t>
  </si>
  <si>
    <t>VERSIÓN</t>
  </si>
  <si>
    <t>Oficina Asesora de Planeación</t>
  </si>
  <si>
    <t xml:space="preserve">Dependencia: </t>
  </si>
  <si>
    <t>CONTROL DE CAMBIOS</t>
  </si>
  <si>
    <t xml:space="preserve">VIGENCIA DE LA PLANEACIÓN: </t>
  </si>
  <si>
    <t>SECRETARÍA DISTRITAL DE GOBIERNO</t>
  </si>
  <si>
    <t>PROCESO PLANEACIÓN Y GESTIÓN SECTORIAL</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</si>
  <si>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</si>
  <si>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</si>
  <si>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</si>
  <si>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</si>
  <si>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</si>
  <si>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</si>
  <si>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</si>
  <si>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</si>
  <si>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</si>
  <si>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</si>
  <si>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</si>
  <si>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</si>
  <si>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</si>
  <si>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</si>
  <si>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</si>
  <si>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</si>
  <si>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</si>
  <si>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</si>
  <si>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</si>
  <si>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</si>
  <si>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</si>
  <si>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</si>
  <si>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</si>
  <si>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</si>
  <si>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</si>
  <si>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</si>
  <si>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</si>
  <si>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</si>
  <si>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</si>
  <si>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88198</t>
  </si>
  <si>
    <t>31 de enero de 2020</t>
  </si>
  <si>
    <r>
      <t>Nombre:</t>
    </r>
    <r>
      <rPr>
        <sz val="10"/>
        <color indexed="8"/>
        <rFont val="Garamond"/>
        <family val="1"/>
      </rPr>
      <t xml:space="preserve"> 
</t>
    </r>
    <r>
      <rPr>
        <b/>
        <sz val="10"/>
        <color theme="1"/>
        <rFont val="Garamond"/>
        <family val="1"/>
      </rPr>
      <t>Jaime Jair Morales Goméz</t>
    </r>
  </si>
  <si>
    <r>
      <t>Nombre:</t>
    </r>
    <r>
      <rPr>
        <sz val="10"/>
        <color indexed="8"/>
        <rFont val="Garamond"/>
        <family val="1"/>
      </rPr>
      <t xml:space="preserve"> </t>
    </r>
    <r>
      <rPr>
        <b/>
        <sz val="10"/>
        <color theme="1"/>
        <rFont val="Garamond"/>
        <family val="1"/>
      </rPr>
      <t>Liliana Patricia Casas Betancourt</t>
    </r>
  </si>
  <si>
    <r>
      <rPr>
        <b/>
        <sz val="10"/>
        <color indexed="8"/>
        <rFont val="Garamond"/>
        <family val="1"/>
      </rPr>
      <t>Nombre:            Edwin Harvey Rendón Peña</t>
    </r>
    <r>
      <rPr>
        <sz val="10"/>
        <color indexed="8"/>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</si>
</sst>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sz val="11"/>
      <color theme="1"/>
      <name val="Garamond"/>
      <family val="1"/>
    </font>
    <font>
      <sz val="10"/>
      <color theme="1"/>
      <name val="Garamond"/>
      <family val="1"/>
    </font>
    <font>
      <b/>
      <sz val="10"/>
      <color theme="1"/>
      <name val="Garamond"/>
      <family val="1"/>
    </font>
    <font>
      <sz val="10"/>
      <color indexed="8"/>
      <name val="Garamond"/>
      <family val="1"/>
    </font>
    <font>
      <b/>
      <sz val="10"/>
      <color indexed="8"/>
      <name val="Garamond"/>
      <family val="1"/>
    </font>
    <font>
      <sz val="10"/>
      <name val="Garamond"/>
      <family val="1"/>
    </font>
    <font>
      <b/>
      <sz val="22"/>
      <name val="Garamond"/>
      <family val="1"/>
    </font>
    <font>
      <b/>
      <sz val="20"/>
      <color theme="1"/>
      <name val="Garamond"/>
      <family val="1"/>
    </font>
    <font>
      <sz val="12"/>
      <color theme="1"/>
      <name val="Garamond"/>
      <family val="1"/>
    </font>
    <font>
      <b/>
      <sz val="11"/>
      <color theme="1"/>
      <name val="Garamond"/>
      <family val="1"/>
    </font>
    <font>
      <b/>
      <sz val="28"/>
      <color theme="1"/>
      <name val="Garamond"/>
      <family val="1"/>
    </font>
    <font>
      <b/>
      <sz val="26"/>
      <color theme="1"/>
      <name val="Garamond"/>
      <family val="1"/>
    </font>
    <font>
      <b/>
      <sz val="10"/>
      <name val="Garamond"/>
      <family val="1"/>
    </font>
    <font>
      <sz val="11"/>
      <name val="Garamond"/>
      <family val="1"/>
    </font>
    <font>
      <b/>
      <sz val="11"/>
      <name val="Garamond"/>
      <family val="1"/>
    </font>
    <font>
      <sz val="12"/>
      <name val="Garamond"/>
      <family val="1"/>
    </font>
    <font>
      <b/>
      <sz val="11"/>
      <color indexed="16"/>
      <name val="Garamond"/>
      <family val="1"/>
    </font>
    <font>
      <b/>
      <sz val="18"/>
      <color theme="1"/>
      <name val="Garamond"/>
      <family val="1"/>
    </font>
    <font>
      <b/>
      <sz val="8"/>
      <color indexed="81"/>
      <name val="Tahoma"/>
      <family val="2"/>
    </font>
    <font>
      <sz val="8"/>
      <color indexed="81"/>
      <name val="Tahoma"/>
      <family val="2"/>
    </font>
    <font>
      <sz val="12"/>
      <color rgb="FF0070C0"/>
      <name val="Garamond"/>
      <family val="1"/>
    </font>
    <font>
      <b/>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0070C0"/>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28">
    <xf numFmtId="0" fontId="0" fillId="0" borderId="0" xfId="0"/>
    <xf numFmtId="0" fontId="2" fillId="0" borderId="0" xfId="0" applyFont="1"/>
    <xf numFmtId="0" fontId="3" fillId="2" borderId="0" xfId="0" applyFont="1" applyFill="1"/>
    <xf numFmtId="0" fontId="3" fillId="2" borderId="0" xfId="0" applyFont="1" applyFill="1" applyAlignment="1">
      <alignment vertical="top" wrapText="1"/>
    </xf>
    <xf numFmtId="0" fontId="3" fillId="2" borderId="1" xfId="0" applyFont="1" applyFill="1" applyBorder="1" applyAlignment="1">
      <alignment horizontal="center" vertical="center" wrapText="1"/>
    </xf>
    <xf numFmtId="0" fontId="3" fillId="2" borderId="0" xfId="0" applyFont="1" applyFill="1" applyAlignment="1">
      <alignment horizontal="center"/>
    </xf>
    <xf numFmtId="9" fontId="7" fillId="2" borderId="0" xfId="1" applyFont="1" applyFill="1" applyAlignment="1">
      <alignment horizontal="center" vertical="center" wrapText="1"/>
    </xf>
    <xf numFmtId="0" fontId="3" fillId="2" borderId="1" xfId="0" applyFont="1" applyFill="1" applyBorder="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top" wrapText="1"/>
    </xf>
    <xf numFmtId="0" fontId="4" fillId="2" borderId="1" xfId="0"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right" vertical="center" wrapText="1"/>
    </xf>
    <xf numFmtId="9" fontId="8" fillId="2" borderId="4" xfId="1"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9" fontId="7" fillId="2" borderId="4" xfId="1" applyFont="1" applyFill="1" applyBorder="1" applyAlignment="1">
      <alignment horizontal="center" vertical="center" wrapText="1"/>
    </xf>
    <xf numFmtId="9" fontId="12" fillId="2" borderId="4" xfId="1" applyFont="1" applyFill="1" applyBorder="1" applyAlignment="1" applyProtection="1">
      <alignment horizontal="center" vertical="center" wrapText="1"/>
      <protection locked="0"/>
    </xf>
    <xf numFmtId="0" fontId="14" fillId="2" borderId="3" xfId="0" applyFont="1" applyFill="1" applyBorder="1" applyAlignment="1">
      <alignment vertical="center" wrapText="1"/>
    </xf>
    <xf numFmtId="0" fontId="2" fillId="0" borderId="6" xfId="0" applyFont="1" applyBorder="1" applyAlignment="1" applyProtection="1">
      <alignment horizontal="left" vertical="center" wrapText="1"/>
      <protection locked="0"/>
    </xf>
    <xf numFmtId="9" fontId="15" fillId="0" borderId="7" xfId="1" applyFont="1" applyBorder="1" applyAlignment="1" applyProtection="1">
      <alignment horizontal="center" vertical="center" wrapText="1"/>
      <protection locked="0"/>
    </xf>
    <xf numFmtId="9" fontId="2" fillId="0" borderId="7" xfId="1"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9" fontId="15" fillId="0" borderId="7" xfId="1" applyFont="1" applyBorder="1" applyAlignment="1">
      <alignment horizontal="center" vertical="center" wrapText="1"/>
    </xf>
    <xf numFmtId="164" fontId="2" fillId="0" borderId="7" xfId="0" applyNumberFormat="1" applyFont="1" applyBorder="1" applyAlignment="1" applyProtection="1">
      <alignment horizontal="center" vertical="center" wrapText="1"/>
      <protection locked="0"/>
    </xf>
    <xf numFmtId="9" fontId="2" fillId="0" borderId="7" xfId="1" applyFont="1" applyBorder="1" applyAlignment="1" applyProtection="1">
      <alignment horizontal="center" vertical="center" wrapText="1"/>
      <protection locked="0"/>
    </xf>
    <xf numFmtId="9" fontId="2" fillId="0" borderId="7" xfId="0" applyNumberFormat="1" applyFont="1" applyBorder="1" applyAlignment="1" applyProtection="1">
      <alignment horizontal="center" vertical="center" wrapText="1"/>
      <protection locked="0"/>
    </xf>
    <xf numFmtId="0" fontId="2" fillId="0" borderId="7" xfId="1" applyNumberFormat="1" applyFont="1" applyBorder="1" applyAlignment="1">
      <alignment horizontal="center" vertical="center" wrapText="1"/>
    </xf>
    <xf numFmtId="0" fontId="15" fillId="0" borderId="7" xfId="0" applyFont="1" applyBorder="1" applyAlignment="1" applyProtection="1">
      <alignment horizontal="left" vertical="center" wrapText="1"/>
      <protection locked="0"/>
    </xf>
    <xf numFmtId="0" fontId="2" fillId="0" borderId="7" xfId="0" applyFont="1" applyBorder="1" applyAlignment="1">
      <alignment vertical="center" wrapText="1"/>
    </xf>
    <xf numFmtId="9" fontId="2" fillId="0" borderId="7" xfId="1" applyFont="1" applyBorder="1" applyAlignment="1">
      <alignment horizontal="center" vertical="center"/>
    </xf>
    <xf numFmtId="0" fontId="15" fillId="0" borderId="7" xfId="0" applyFont="1" applyBorder="1" applyAlignment="1">
      <alignment vertical="center" wrapText="1"/>
    </xf>
    <xf numFmtId="0" fontId="3" fillId="0" borderId="7" xfId="0" applyFont="1" applyBorder="1" applyAlignment="1" applyProtection="1">
      <alignment vertical="center" wrapText="1"/>
      <protection locked="0"/>
    </xf>
    <xf numFmtId="0" fontId="3" fillId="0" borderId="7" xfId="0" applyFont="1" applyBorder="1" applyAlignment="1">
      <alignment vertical="center" wrapText="1"/>
    </xf>
    <xf numFmtId="0" fontId="16" fillId="0" borderId="8" xfId="0" applyFont="1" applyBorder="1" applyAlignment="1">
      <alignment vertical="center" wrapText="1"/>
    </xf>
    <xf numFmtId="0" fontId="2" fillId="0" borderId="9" xfId="0" applyFont="1" applyBorder="1" applyAlignment="1" applyProtection="1">
      <alignment horizontal="left" vertical="center" wrapText="1"/>
      <protection locked="0"/>
    </xf>
    <xf numFmtId="9" fontId="15" fillId="0" borderId="1" xfId="1"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9" fontId="15" fillId="0" borderId="1" xfId="1" applyFont="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9" fontId="2" fillId="0" borderId="1" xfId="1"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lignment vertical="center" wrapText="1"/>
    </xf>
    <xf numFmtId="9" fontId="2" fillId="0" borderId="1" xfId="1" applyFont="1" applyBorder="1" applyAlignment="1">
      <alignment horizontal="center" vertical="center"/>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0" fontId="16" fillId="0" borderId="10" xfId="0" applyFont="1" applyBorder="1" applyAlignment="1">
      <alignment vertical="center" wrapText="1"/>
    </xf>
    <xf numFmtId="0" fontId="2" fillId="0" borderId="11" xfId="0" applyFont="1" applyBorder="1" applyAlignment="1" applyProtection="1">
      <alignment horizontal="justify" vertical="center" wrapText="1"/>
      <protection locked="0"/>
    </xf>
    <xf numFmtId="9" fontId="15" fillId="0" borderId="12" xfId="1" applyFont="1" applyBorder="1" applyAlignment="1" applyProtection="1">
      <alignment horizontal="center" vertical="center" wrapText="1"/>
      <protection locked="0"/>
    </xf>
    <xf numFmtId="9" fontId="2" fillId="0" borderId="12" xfId="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justify" vertical="center" wrapText="1"/>
      <protection locked="0"/>
    </xf>
    <xf numFmtId="9" fontId="15" fillId="0" borderId="12" xfId="1" applyFont="1" applyBorder="1" applyAlignment="1">
      <alignment horizontal="center" vertical="center" wrapText="1"/>
    </xf>
    <xf numFmtId="9" fontId="2" fillId="0" borderId="12" xfId="1" applyFont="1" applyBorder="1" applyAlignment="1" applyProtection="1">
      <alignment horizontal="center" vertical="center" wrapText="1"/>
      <protection locked="0"/>
    </xf>
    <xf numFmtId="0" fontId="2" fillId="0" borderId="12" xfId="1" applyNumberFormat="1" applyFont="1" applyBorder="1" applyAlignment="1">
      <alignment horizontal="center" vertical="center" wrapText="1"/>
    </xf>
    <xf numFmtId="0" fontId="2" fillId="0" borderId="12" xfId="0" applyFont="1" applyBorder="1" applyAlignment="1" applyProtection="1">
      <alignment horizontal="center" vertical="center"/>
      <protection locked="0"/>
    </xf>
    <xf numFmtId="9" fontId="2" fillId="0" borderId="12"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12" xfId="0" applyFont="1" applyBorder="1" applyAlignment="1">
      <alignment horizontal="left" vertical="center" wrapText="1"/>
    </xf>
    <xf numFmtId="9" fontId="2" fillId="0" borderId="12" xfId="1" applyFont="1" applyBorder="1" applyAlignment="1">
      <alignment horizontal="center" vertical="center"/>
    </xf>
    <xf numFmtId="0" fontId="2" fillId="0" borderId="12" xfId="0" applyFont="1" applyBorder="1" applyAlignment="1">
      <alignment vertical="center" wrapText="1"/>
    </xf>
    <xf numFmtId="0" fontId="3" fillId="0" borderId="12" xfId="0" applyFont="1" applyBorder="1" applyAlignment="1" applyProtection="1">
      <alignment vertical="center" wrapText="1"/>
      <protection locked="0"/>
    </xf>
    <xf numFmtId="0" fontId="3" fillId="0" borderId="12" xfId="0" applyFont="1" applyBorder="1" applyAlignment="1">
      <alignment vertical="center" wrapText="1"/>
    </xf>
    <xf numFmtId="0" fontId="16" fillId="0" borderId="13" xfId="0" applyFont="1" applyBorder="1" applyAlignment="1">
      <alignment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4" fillId="10" borderId="15" xfId="0" applyFont="1" applyFill="1" applyBorder="1"/>
    <xf numFmtId="0" fontId="14" fillId="10" borderId="16" xfId="0" applyFont="1" applyFill="1" applyBorder="1" applyAlignment="1">
      <alignment horizontal="center" vertical="center" wrapText="1"/>
    </xf>
    <xf numFmtId="0" fontId="14" fillId="11" borderId="15" xfId="0" applyFont="1" applyFill="1" applyBorder="1" applyAlignment="1">
      <alignment vertical="center" wrapText="1"/>
    </xf>
    <xf numFmtId="0" fontId="14" fillId="11" borderId="16"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14" fillId="2" borderId="0" xfId="0" applyFont="1" applyFill="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horizontal="left" vertical="center" wrapText="1"/>
    </xf>
    <xf numFmtId="0" fontId="7" fillId="2" borderId="23" xfId="0" applyFont="1" applyFill="1" applyBorder="1" applyAlignment="1">
      <alignment horizontal="left" vertical="center" wrapText="1"/>
    </xf>
    <xf numFmtId="0" fontId="5" fillId="2" borderId="0" xfId="0" applyFont="1" applyFill="1" applyAlignment="1">
      <alignment horizontal="center"/>
    </xf>
    <xf numFmtId="14" fontId="17" fillId="12" borderId="1" xfId="0" applyNumberFormat="1" applyFont="1" applyFill="1" applyBorder="1" applyAlignment="1">
      <alignment horizontal="left" vertical="center" wrapText="1"/>
    </xf>
    <xf numFmtId="0" fontId="17" fillId="12" borderId="1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2" fillId="0" borderId="23"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9" fontId="2" fillId="0" borderId="0" xfId="1" applyFont="1" applyBorder="1" applyAlignment="1">
      <alignment horizontal="center" vertical="center" wrapText="1"/>
    </xf>
    <xf numFmtId="9" fontId="2" fillId="0" borderId="31" xfId="1" applyFont="1" applyBorder="1" applyAlignment="1" applyProtection="1">
      <alignment horizontal="center" vertical="center" wrapText="1"/>
      <protection locked="0"/>
    </xf>
    <xf numFmtId="9" fontId="15" fillId="0" borderId="32" xfId="1" applyFont="1" applyBorder="1" applyAlignment="1">
      <alignment horizontal="center" vertical="center" wrapText="1"/>
    </xf>
    <xf numFmtId="0" fontId="2" fillId="0" borderId="31" xfId="0" applyFont="1" applyBorder="1" applyAlignment="1" applyProtection="1">
      <alignment horizontal="center" vertical="center" wrapText="1"/>
      <protection locked="0"/>
    </xf>
    <xf numFmtId="164" fontId="2" fillId="0" borderId="31" xfId="0" applyNumberFormat="1"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1" xfId="0" applyFont="1" applyBorder="1" applyAlignment="1">
      <alignment horizontal="center" vertical="center" wrapText="1"/>
    </xf>
    <xf numFmtId="9" fontId="2" fillId="0" borderId="32" xfId="1" applyFont="1" applyBorder="1" applyAlignment="1">
      <alignment horizontal="center" vertical="center" wrapText="1"/>
    </xf>
    <xf numFmtId="9" fontId="15" fillId="0" borderId="23" xfId="1"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2" fillId="0" borderId="12" xfId="0" applyFont="1" applyBorder="1" applyAlignment="1" applyProtection="1">
      <alignment horizontal="center" vertical="center" wrapText="1"/>
      <protection locked="0"/>
    </xf>
    <xf numFmtId="0" fontId="22" fillId="0" borderId="12" xfId="0" applyFont="1" applyBorder="1" applyAlignment="1" applyProtection="1">
      <alignment horizontal="justify" vertical="center" wrapText="1"/>
      <protection locked="0"/>
    </xf>
    <xf numFmtId="9" fontId="22" fillId="0" borderId="12" xfId="1" applyFont="1" applyBorder="1" applyAlignment="1">
      <alignment horizontal="center" vertical="center" wrapText="1"/>
    </xf>
    <xf numFmtId="9" fontId="22" fillId="0" borderId="12" xfId="0" applyNumberFormat="1" applyFont="1" applyBorder="1" applyAlignment="1" applyProtection="1">
      <alignment horizontal="justify" vertical="center" wrapText="1"/>
      <protection locked="0"/>
    </xf>
    <xf numFmtId="0" fontId="3" fillId="0" borderId="12" xfId="0" applyFont="1" applyBorder="1" applyAlignment="1" applyProtection="1">
      <alignment horizontal="center" vertical="center" wrapText="1"/>
      <protection locked="0"/>
    </xf>
    <xf numFmtId="0" fontId="22" fillId="0" borderId="1" xfId="0" applyFont="1" applyBorder="1" applyAlignment="1" applyProtection="1">
      <alignment horizontal="justify" vertical="center" wrapText="1"/>
      <protection locked="0"/>
    </xf>
    <xf numFmtId="9" fontId="22" fillId="0" borderId="1" xfId="1"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 fillId="0" borderId="1" xfId="1" applyNumberFormat="1"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0" fontId="22" fillId="0" borderId="7" xfId="0" applyFont="1" applyBorder="1" applyAlignment="1" applyProtection="1">
      <alignment horizontal="justify" vertical="center" wrapText="1"/>
      <protection locked="0"/>
    </xf>
    <xf numFmtId="9" fontId="22" fillId="0" borderId="7" xfId="1" applyFont="1" applyBorder="1" applyAlignment="1">
      <alignment horizontal="center" vertical="center" wrapText="1"/>
    </xf>
    <xf numFmtId="0" fontId="22" fillId="0" borderId="7" xfId="0"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2" borderId="1" xfId="0" applyFont="1" applyFill="1" applyBorder="1" applyAlignment="1">
      <alignment vertical="center" wrapText="1"/>
    </xf>
    <xf numFmtId="0" fontId="4" fillId="2" borderId="0" xfId="0" applyFont="1" applyFill="1" applyAlignment="1">
      <alignment horizontal="justify"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4" fillId="2" borderId="0" xfId="0" applyFont="1" applyFill="1" applyAlignment="1">
      <alignment horizontal="right" vertical="center"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8" borderId="1" xfId="0" applyFont="1" applyFill="1" applyBorder="1" applyAlignment="1">
      <alignment horizontal="center" vertical="center" wrapText="1"/>
    </xf>
    <xf numFmtId="0" fontId="11" fillId="3" borderId="5"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9" fontId="7" fillId="2" borderId="3" xfId="1" applyFont="1" applyFill="1" applyBorder="1" applyAlignment="1" applyProtection="1">
      <alignment horizontal="center" vertical="center" wrapText="1"/>
      <protection locked="0"/>
    </xf>
    <xf numFmtId="9" fontId="7" fillId="2" borderId="2" xfId="1" applyFont="1" applyFill="1" applyBorder="1" applyAlignment="1" applyProtection="1">
      <alignment horizontal="center" vertical="center" wrapText="1"/>
      <protection locked="0"/>
    </xf>
    <xf numFmtId="0" fontId="14" fillId="10" borderId="21"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3" fillId="6" borderId="3" xfId="0" applyFont="1" applyFill="1" applyBorder="1" applyAlignment="1" applyProtection="1">
      <alignment horizontal="center" vertical="center" wrapText="1"/>
      <protection locked="0"/>
    </xf>
    <xf numFmtId="0" fontId="13" fillId="6" borderId="5"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4" fillId="2" borderId="0" xfId="0" applyFont="1" applyFill="1" applyAlignment="1">
      <alignment horizontal="center" vertical="center"/>
    </xf>
    <xf numFmtId="0" fontId="3" fillId="2" borderId="0" xfId="0" applyFont="1" applyFill="1" applyAlignment="1">
      <alignment horizontal="center"/>
    </xf>
    <xf numFmtId="0" fontId="14" fillId="2" borderId="0" xfId="0" applyFont="1" applyFill="1" applyAlignment="1">
      <alignment horizontal="center" vertical="center" wrapText="1"/>
    </xf>
    <xf numFmtId="0" fontId="6" fillId="2" borderId="0" xfId="0" applyFont="1" applyFill="1" applyAlignment="1">
      <alignment horizontal="center" vertical="center" wrapText="1"/>
    </xf>
    <xf numFmtId="22" fontId="19" fillId="15" borderId="30" xfId="0" applyNumberFormat="1" applyFont="1" applyFill="1" applyBorder="1" applyAlignment="1">
      <alignment horizontal="center" vertical="center"/>
    </xf>
    <xf numFmtId="22" fontId="19" fillId="15" borderId="29" xfId="0" applyNumberFormat="1" applyFont="1" applyFill="1" applyBorder="1" applyAlignment="1">
      <alignment horizontal="center" vertical="center"/>
    </xf>
    <xf numFmtId="22" fontId="19" fillId="15" borderId="28" xfId="0" applyNumberFormat="1" applyFont="1" applyFill="1" applyBorder="1" applyAlignment="1">
      <alignment horizontal="center" vertical="center"/>
    </xf>
    <xf numFmtId="0" fontId="19" fillId="14" borderId="27" xfId="0" applyFont="1" applyFill="1" applyBorder="1" applyAlignment="1">
      <alignment horizontal="center" vertical="center"/>
    </xf>
    <xf numFmtId="0" fontId="19" fillId="14" borderId="26" xfId="0" applyFont="1" applyFill="1" applyBorder="1" applyAlignment="1">
      <alignment horizontal="center" vertical="center"/>
    </xf>
    <xf numFmtId="0" fontId="19" fillId="14" borderId="25"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8" fillId="13" borderId="12" xfId="0" applyFont="1" applyFill="1" applyBorder="1" applyAlignment="1">
      <alignment horizontal="center" vertical="center" wrapText="1"/>
    </xf>
    <xf numFmtId="0" fontId="18" fillId="13" borderId="1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9" xfId="0" applyFont="1" applyFill="1" applyBorder="1" applyAlignment="1">
      <alignment horizontal="center" vertical="center" wrapText="1"/>
    </xf>
    <xf numFmtId="14" fontId="17" fillId="1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2">
    <cellStyle name="Normal" xfId="0" builtinId="0"/>
    <cellStyle name="Porcentaje" xfId="1" builtinId="5"/>
  </cellStyles>
  <dxfs count="9">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5</xdr:row>
      <xdr:rowOff>0</xdr:rowOff>
    </xdr:from>
    <xdr:ext cx="295275" cy="190500"/>
    <xdr:sp macro="" textlink="">
      <xdr:nvSpPr>
        <xdr:cNvPr id="2" name="AutoShape 38" descr="Resultado de imagen para boton agregar icono">
          <a:extLst>
            <a:ext uri="{FF2B5EF4-FFF2-40B4-BE49-F238E27FC236}">
              <a16:creationId xmlns:a16="http://schemas.microsoft.com/office/drawing/2014/main" id="{BFBA3B72-410B-4CAE-9675-96BB06172A96}"/>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3" name="AutoShape 39" descr="Resultado de imagen para boton agregar icono">
          <a:extLst>
            <a:ext uri="{FF2B5EF4-FFF2-40B4-BE49-F238E27FC236}">
              <a16:creationId xmlns:a16="http://schemas.microsoft.com/office/drawing/2014/main" id="{4F7AE2BC-CE31-43CF-B4E6-843DD0292EF3}"/>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4" name="AutoShape 40" descr="Resultado de imagen para boton agregar icono">
          <a:extLst>
            <a:ext uri="{FF2B5EF4-FFF2-40B4-BE49-F238E27FC236}">
              <a16:creationId xmlns:a16="http://schemas.microsoft.com/office/drawing/2014/main" id="{B4B6C818-5564-4853-BB78-7EC749179B53}"/>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5" name="AutoShape 42" descr="Z">
          <a:extLst>
            <a:ext uri="{FF2B5EF4-FFF2-40B4-BE49-F238E27FC236}">
              <a16:creationId xmlns:a16="http://schemas.microsoft.com/office/drawing/2014/main" id="{978DA54B-F2EF-4291-8E29-D4C4FCDB17FB}"/>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4</xdr:row>
      <xdr:rowOff>114300</xdr:rowOff>
    </xdr:from>
    <xdr:to>
      <xdr:col>5</xdr:col>
      <xdr:colOff>0</xdr:colOff>
      <xdr:row>6</xdr:row>
      <xdr:rowOff>366</xdr:rowOff>
    </xdr:to>
    <xdr:sp macro="[3]!MostrarFuente_Impacto" textlink="">
      <xdr:nvSpPr>
        <xdr:cNvPr id="6" name="Rectangle 53">
          <a:extLst>
            <a:ext uri="{FF2B5EF4-FFF2-40B4-BE49-F238E27FC236}">
              <a16:creationId xmlns:a16="http://schemas.microsoft.com/office/drawing/2014/main" id="{F3BBFE4E-BB37-41B7-B74B-4D777A81DE7B}"/>
            </a:ext>
          </a:extLst>
        </xdr:cNvPr>
        <xdr:cNvSpPr>
          <a:spLocks noChangeArrowheads="1"/>
        </xdr:cNvSpPr>
      </xdr:nvSpPr>
      <xdr:spPr bwMode="auto">
        <a:xfrm>
          <a:off x="3810000" y="876300"/>
          <a:ext cx="0" cy="26706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win.Rendon\Downloads\iv_tri_pin_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Hoja2"/>
      <sheetName val="PIN"/>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91CC6-6786-492F-83E5-D0F626F25CDA}">
  <dimension ref="A1:AT31"/>
  <sheetViews>
    <sheetView tabSelected="1" topLeftCell="A19" zoomScale="70" zoomScaleNormal="70" workbookViewId="0">
      <selection activeCell="D29" sqref="D29"/>
    </sheetView>
  </sheetViews>
  <sheetFormatPr baseColWidth="10" defaultRowHeight="15" x14ac:dyDescent="0.25"/>
  <cols>
    <col min="1" max="1" width="8.85546875" style="1" customWidth="1"/>
    <col min="2" max="2" width="26.85546875" style="1" customWidth="1"/>
    <col min="3" max="3" width="46.5703125" style="1" customWidth="1"/>
    <col min="4" max="4" width="63.140625" style="1" customWidth="1"/>
    <col min="5" max="5" width="30.7109375" style="1" customWidth="1"/>
    <col min="6" max="6" width="36" style="1" customWidth="1"/>
    <col min="7" max="7" width="33.85546875" style="1" customWidth="1"/>
    <col min="8" max="8" width="39.7109375" style="1" customWidth="1"/>
    <col min="9" max="9" width="11.42578125" style="1"/>
    <col min="10" max="10" width="18.85546875" style="1" customWidth="1"/>
    <col min="11" max="11" width="28" style="1" customWidth="1"/>
    <col min="12" max="15" width="11.42578125" style="1"/>
    <col min="16" max="16" width="24.5703125" style="1" customWidth="1"/>
    <col min="17" max="17" width="20" style="1" customWidth="1"/>
    <col min="18" max="18" width="27.28515625" style="1" customWidth="1"/>
    <col min="19" max="19" width="19.5703125" style="1" customWidth="1"/>
    <col min="20" max="20" width="46.28515625" style="1" customWidth="1"/>
    <col min="21" max="21" width="11.42578125" style="1"/>
    <col min="22" max="22" width="18.85546875" style="1" customWidth="1"/>
    <col min="23" max="23" width="14.140625" style="1" customWidth="1"/>
    <col min="24" max="24" width="18.42578125" style="1" customWidth="1"/>
    <col min="25" max="25" width="80.28515625" style="1" customWidth="1"/>
    <col min="26" max="26" width="17.7109375" style="1" customWidth="1"/>
    <col min="27" max="27" width="19.7109375" style="1" customWidth="1"/>
    <col min="28" max="29" width="16.42578125" style="1" customWidth="1"/>
    <col min="30" max="30" width="104.85546875" style="1" bestFit="1" customWidth="1"/>
    <col min="31" max="31" width="27.28515625" style="1" customWidth="1"/>
    <col min="32" max="38" width="11.42578125" style="1"/>
    <col min="39" max="39" width="14.85546875" style="1" customWidth="1"/>
    <col min="40" max="40" width="14.5703125" style="1" customWidth="1"/>
    <col min="41" max="41" width="20.7109375" style="1" customWidth="1"/>
    <col min="42" max="42" width="23" style="1" customWidth="1"/>
    <col min="43" max="43" width="19.140625" style="1" customWidth="1"/>
    <col min="44" max="44" width="31.42578125" style="1" customWidth="1"/>
    <col min="45" max="45" width="18.42578125" style="1" customWidth="1"/>
    <col min="46" max="46" width="19.85546875" style="1" customWidth="1"/>
    <col min="47" max="16384" width="11.42578125" style="1"/>
  </cols>
  <sheetData>
    <row r="1" spans="1:46" ht="23.25" x14ac:dyDescent="0.25">
      <c r="A1" s="209" t="s">
        <v>80</v>
      </c>
      <c r="B1" s="210"/>
      <c r="C1" s="210"/>
      <c r="D1" s="210"/>
      <c r="E1" s="210"/>
      <c r="F1" s="210"/>
      <c r="G1" s="210"/>
      <c r="H1" s="210"/>
      <c r="I1" s="211"/>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6" ht="24" thickBot="1" x14ac:dyDescent="0.3">
      <c r="A2" s="212" t="s">
        <v>79</v>
      </c>
      <c r="B2" s="213"/>
      <c r="C2" s="213"/>
      <c r="D2" s="213"/>
      <c r="E2" s="213"/>
      <c r="F2" s="213"/>
      <c r="G2" s="213"/>
      <c r="H2" s="213"/>
      <c r="I2" s="214"/>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row>
    <row r="3" spans="1:46" x14ac:dyDescent="0.25">
      <c r="A3" s="215" t="s">
        <v>78</v>
      </c>
      <c r="B3" s="216"/>
      <c r="C3" s="107">
        <v>2020</v>
      </c>
      <c r="D3" s="221" t="s">
        <v>77</v>
      </c>
      <c r="E3" s="222"/>
      <c r="F3" s="222"/>
      <c r="G3" s="222"/>
      <c r="H3" s="222"/>
      <c r="I3" s="22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2"/>
      <c r="AQ3" s="2"/>
      <c r="AR3" s="2"/>
      <c r="AS3" s="2"/>
      <c r="AT3" s="2"/>
    </row>
    <row r="4" spans="1:46" x14ac:dyDescent="0.25">
      <c r="A4" s="215" t="s">
        <v>76</v>
      </c>
      <c r="B4" s="216"/>
      <c r="C4" s="107" t="s">
        <v>75</v>
      </c>
      <c r="D4" s="109" t="s">
        <v>74</v>
      </c>
      <c r="E4" s="108" t="s">
        <v>73</v>
      </c>
      <c r="F4" s="224" t="s">
        <v>72</v>
      </c>
      <c r="G4" s="224"/>
      <c r="H4" s="224"/>
      <c r="I4" s="225"/>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2"/>
      <c r="AQ4" s="2"/>
      <c r="AR4" s="2"/>
      <c r="AS4" s="2"/>
      <c r="AT4" s="2"/>
    </row>
    <row r="5" spans="1:46" ht="63.75" x14ac:dyDescent="0.25">
      <c r="A5" s="215" t="s">
        <v>71</v>
      </c>
      <c r="B5" s="216"/>
      <c r="C5" s="107" t="s">
        <v>70</v>
      </c>
      <c r="D5" s="105">
        <v>1</v>
      </c>
      <c r="E5" s="226" t="s">
        <v>111</v>
      </c>
      <c r="F5" s="217" t="s">
        <v>69</v>
      </c>
      <c r="G5" s="217"/>
      <c r="H5" s="217"/>
      <c r="I5" s="218"/>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2"/>
      <c r="AQ5" s="2"/>
      <c r="AR5" s="2"/>
      <c r="AS5" s="2"/>
      <c r="AT5" s="2"/>
    </row>
    <row r="6" spans="1:46" ht="76.5" x14ac:dyDescent="0.25">
      <c r="A6" s="215" t="s">
        <v>68</v>
      </c>
      <c r="B6" s="216"/>
      <c r="C6" s="107" t="s">
        <v>67</v>
      </c>
      <c r="D6" s="105"/>
      <c r="E6" s="104"/>
      <c r="F6" s="217"/>
      <c r="G6" s="217"/>
      <c r="H6" s="217"/>
      <c r="I6" s="218"/>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1"/>
      <c r="AQ6" s="103"/>
      <c r="AR6" s="103"/>
      <c r="AS6" s="103"/>
      <c r="AT6" s="103"/>
    </row>
    <row r="7" spans="1:46" ht="16.5" thickBot="1" x14ac:dyDescent="0.3">
      <c r="A7" s="219" t="s">
        <v>66</v>
      </c>
      <c r="B7" s="220"/>
      <c r="C7" s="106" t="s">
        <v>65</v>
      </c>
      <c r="D7" s="105"/>
      <c r="E7" s="104"/>
      <c r="F7" s="217"/>
      <c r="G7" s="217"/>
      <c r="H7" s="217"/>
      <c r="I7" s="218"/>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208"/>
      <c r="AQ7" s="208"/>
      <c r="AR7" s="208"/>
      <c r="AS7" s="208"/>
      <c r="AT7" s="208"/>
    </row>
    <row r="8" spans="1:46" x14ac:dyDescent="0.25">
      <c r="A8" s="102"/>
      <c r="B8" s="101"/>
      <c r="C8" s="101"/>
      <c r="D8" s="101"/>
      <c r="E8" s="101"/>
      <c r="F8" s="101"/>
      <c r="G8" s="101"/>
      <c r="H8" s="101"/>
      <c r="I8" s="101"/>
      <c r="J8" s="101"/>
      <c r="K8" s="101"/>
      <c r="L8" s="101"/>
      <c r="M8" s="101"/>
      <c r="N8" s="101"/>
      <c r="O8" s="101"/>
      <c r="P8" s="101"/>
      <c r="Q8" s="2"/>
      <c r="R8" s="2"/>
      <c r="S8" s="2"/>
      <c r="T8" s="2"/>
      <c r="U8" s="2"/>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row>
    <row r="9" spans="1:46" x14ac:dyDescent="0.25">
      <c r="A9" s="101"/>
      <c r="B9" s="101"/>
      <c r="C9" s="101"/>
      <c r="D9" s="205"/>
      <c r="E9" s="205"/>
      <c r="F9" s="205"/>
      <c r="G9" s="205"/>
      <c r="H9" s="205"/>
      <c r="I9" s="205"/>
      <c r="J9" s="205"/>
      <c r="K9" s="205"/>
      <c r="L9" s="205"/>
      <c r="M9" s="205"/>
      <c r="N9" s="205"/>
      <c r="O9" s="205"/>
      <c r="P9" s="205"/>
      <c r="Q9" s="205"/>
      <c r="R9" s="205"/>
      <c r="S9" s="205"/>
      <c r="T9" s="100"/>
      <c r="U9" s="99"/>
      <c r="V9" s="97"/>
      <c r="W9" s="97"/>
      <c r="X9" s="97"/>
      <c r="Y9" s="97"/>
      <c r="Z9" s="97"/>
      <c r="AA9" s="97"/>
      <c r="AB9" s="97"/>
      <c r="AC9" s="97"/>
      <c r="AD9" s="97"/>
      <c r="AE9" s="97"/>
      <c r="AF9" s="97"/>
      <c r="AG9" s="97"/>
      <c r="AH9" s="97"/>
      <c r="AI9" s="97"/>
      <c r="AJ9" s="97"/>
      <c r="AK9" s="97"/>
      <c r="AL9" s="97"/>
      <c r="AM9" s="97"/>
      <c r="AN9" s="97"/>
      <c r="AO9" s="97"/>
      <c r="AP9" s="97"/>
      <c r="AQ9" s="97"/>
      <c r="AR9" s="97"/>
      <c r="AS9" s="97"/>
      <c r="AT9" s="97"/>
    </row>
    <row r="10" spans="1:46" x14ac:dyDescent="0.25">
      <c r="A10" s="5"/>
      <c r="B10" s="2"/>
      <c r="C10" s="2"/>
      <c r="D10" s="206"/>
      <c r="E10" s="206"/>
      <c r="F10" s="206"/>
      <c r="G10" s="206"/>
      <c r="H10" s="206"/>
      <c r="I10" s="206"/>
      <c r="J10" s="206"/>
      <c r="K10" s="206"/>
      <c r="L10" s="207"/>
      <c r="M10" s="207"/>
      <c r="N10" s="207"/>
      <c r="O10" s="207"/>
      <c r="P10" s="97"/>
      <c r="Q10" s="97"/>
      <c r="R10" s="97"/>
      <c r="S10" s="97"/>
      <c r="T10" s="97"/>
      <c r="U10" s="97"/>
      <c r="V10" s="207"/>
      <c r="W10" s="207"/>
      <c r="X10" s="98"/>
      <c r="Y10" s="98"/>
      <c r="Z10" s="98"/>
      <c r="AA10" s="207"/>
      <c r="AB10" s="207"/>
      <c r="AC10" s="98"/>
      <c r="AD10" s="98"/>
      <c r="AE10" s="98"/>
      <c r="AF10" s="207"/>
      <c r="AG10" s="207"/>
      <c r="AH10" s="98"/>
      <c r="AI10" s="98"/>
      <c r="AJ10" s="98"/>
      <c r="AK10" s="207"/>
      <c r="AL10" s="207"/>
      <c r="AM10" s="98"/>
      <c r="AN10" s="98"/>
      <c r="AO10" s="98"/>
      <c r="AP10" s="207"/>
      <c r="AQ10" s="207"/>
      <c r="AR10" s="207"/>
      <c r="AS10" s="98"/>
      <c r="AT10" s="98"/>
    </row>
    <row r="11" spans="1:46" ht="15.75" thickBot="1" x14ac:dyDescent="0.3">
      <c r="A11" s="2"/>
      <c r="B11" s="2"/>
      <c r="C11" s="2"/>
      <c r="D11" s="2"/>
      <c r="E11" s="2"/>
      <c r="F11" s="2"/>
      <c r="G11" s="2"/>
      <c r="H11" s="2"/>
      <c r="I11" s="2"/>
      <c r="J11" s="2"/>
      <c r="K11" s="2"/>
      <c r="L11" s="2"/>
      <c r="M11" s="2"/>
      <c r="N11" s="2"/>
      <c r="O11" s="2"/>
      <c r="P11" s="2"/>
      <c r="Q11" s="2"/>
      <c r="R11" s="2"/>
      <c r="S11" s="2"/>
      <c r="T11" s="2"/>
      <c r="U11" s="2"/>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row>
    <row r="12" spans="1:46" x14ac:dyDescent="0.25">
      <c r="A12" s="181" t="s">
        <v>64</v>
      </c>
      <c r="B12" s="182"/>
      <c r="C12" s="182"/>
      <c r="D12" s="185"/>
      <c r="E12" s="186"/>
      <c r="F12" s="186"/>
      <c r="G12" s="186"/>
      <c r="H12" s="186"/>
      <c r="I12" s="186"/>
      <c r="J12" s="186"/>
      <c r="K12" s="186"/>
      <c r="L12" s="186"/>
      <c r="M12" s="186"/>
      <c r="N12" s="186"/>
      <c r="O12" s="186"/>
      <c r="P12" s="186"/>
      <c r="Q12" s="186"/>
      <c r="R12" s="186"/>
      <c r="S12" s="186"/>
      <c r="T12" s="186"/>
      <c r="U12" s="186"/>
      <c r="V12" s="189" t="s">
        <v>63</v>
      </c>
      <c r="W12" s="189"/>
      <c r="X12" s="189"/>
      <c r="Y12" s="189"/>
      <c r="Z12" s="190"/>
      <c r="AA12" s="191" t="s">
        <v>63</v>
      </c>
      <c r="AB12" s="192"/>
      <c r="AC12" s="192"/>
      <c r="AD12" s="192"/>
      <c r="AE12" s="193"/>
      <c r="AF12" s="189" t="s">
        <v>63</v>
      </c>
      <c r="AG12" s="189"/>
      <c r="AH12" s="189"/>
      <c r="AI12" s="189"/>
      <c r="AJ12" s="190"/>
      <c r="AK12" s="194" t="s">
        <v>63</v>
      </c>
      <c r="AL12" s="195"/>
      <c r="AM12" s="195"/>
      <c r="AN12" s="195"/>
      <c r="AO12" s="196"/>
      <c r="AP12" s="197" t="s">
        <v>63</v>
      </c>
      <c r="AQ12" s="198"/>
      <c r="AR12" s="198"/>
      <c r="AS12" s="198"/>
      <c r="AT12" s="199"/>
    </row>
    <row r="13" spans="1:46" x14ac:dyDescent="0.25">
      <c r="A13" s="183"/>
      <c r="B13" s="184"/>
      <c r="C13" s="184"/>
      <c r="D13" s="187"/>
      <c r="E13" s="188"/>
      <c r="F13" s="188"/>
      <c r="G13" s="188"/>
      <c r="H13" s="188"/>
      <c r="I13" s="188"/>
      <c r="J13" s="188"/>
      <c r="K13" s="188"/>
      <c r="L13" s="188"/>
      <c r="M13" s="188"/>
      <c r="N13" s="188"/>
      <c r="O13" s="188"/>
      <c r="P13" s="188"/>
      <c r="Q13" s="188"/>
      <c r="R13" s="188"/>
      <c r="S13" s="188"/>
      <c r="T13" s="188"/>
      <c r="U13" s="188"/>
      <c r="V13" s="200" t="s">
        <v>62</v>
      </c>
      <c r="W13" s="200"/>
      <c r="X13" s="200"/>
      <c r="Y13" s="200"/>
      <c r="Z13" s="201"/>
      <c r="AA13" s="191" t="s">
        <v>61</v>
      </c>
      <c r="AB13" s="192"/>
      <c r="AC13" s="192"/>
      <c r="AD13" s="192"/>
      <c r="AE13" s="193"/>
      <c r="AF13" s="200" t="s">
        <v>60</v>
      </c>
      <c r="AG13" s="200"/>
      <c r="AH13" s="200"/>
      <c r="AI13" s="200"/>
      <c r="AJ13" s="201"/>
      <c r="AK13" s="194" t="s">
        <v>59</v>
      </c>
      <c r="AL13" s="195"/>
      <c r="AM13" s="195"/>
      <c r="AN13" s="195"/>
      <c r="AO13" s="196"/>
      <c r="AP13" s="202" t="s">
        <v>58</v>
      </c>
      <c r="AQ13" s="203"/>
      <c r="AR13" s="203"/>
      <c r="AS13" s="203"/>
      <c r="AT13" s="204"/>
    </row>
    <row r="14" spans="1:46" x14ac:dyDescent="0.25">
      <c r="A14" s="96"/>
      <c r="B14" s="95"/>
      <c r="C14" s="95"/>
      <c r="D14" s="161" t="s">
        <v>57</v>
      </c>
      <c r="E14" s="162"/>
      <c r="F14" s="162"/>
      <c r="G14" s="162"/>
      <c r="H14" s="162"/>
      <c r="I14" s="162"/>
      <c r="J14" s="162"/>
      <c r="K14" s="162"/>
      <c r="L14" s="162"/>
      <c r="M14" s="162"/>
      <c r="N14" s="162"/>
      <c r="O14" s="162"/>
      <c r="P14" s="162"/>
      <c r="Q14" s="162"/>
      <c r="R14" s="162"/>
      <c r="S14" s="163"/>
      <c r="T14" s="94"/>
      <c r="U14" s="94"/>
      <c r="V14" s="149"/>
      <c r="W14" s="149"/>
      <c r="X14" s="164" t="s">
        <v>53</v>
      </c>
      <c r="Y14" s="149" t="s">
        <v>56</v>
      </c>
      <c r="Z14" s="165" t="s">
        <v>55</v>
      </c>
      <c r="AA14" s="166"/>
      <c r="AB14" s="166"/>
      <c r="AC14" s="166" t="s">
        <v>53</v>
      </c>
      <c r="AD14" s="166" t="s">
        <v>56</v>
      </c>
      <c r="AE14" s="180" t="s">
        <v>55</v>
      </c>
      <c r="AF14" s="149"/>
      <c r="AG14" s="149"/>
      <c r="AH14" s="149" t="s">
        <v>53</v>
      </c>
      <c r="AI14" s="149" t="s">
        <v>56</v>
      </c>
      <c r="AJ14" s="165" t="s">
        <v>55</v>
      </c>
      <c r="AK14" s="177"/>
      <c r="AL14" s="177"/>
      <c r="AM14" s="177" t="s">
        <v>53</v>
      </c>
      <c r="AN14" s="177" t="s">
        <v>56</v>
      </c>
      <c r="AO14" s="178" t="s">
        <v>55</v>
      </c>
      <c r="AP14" s="179" t="s">
        <v>54</v>
      </c>
      <c r="AQ14" s="167"/>
      <c r="AR14" s="167"/>
      <c r="AS14" s="167" t="s">
        <v>53</v>
      </c>
      <c r="AT14" s="168" t="s">
        <v>52</v>
      </c>
    </row>
    <row r="15" spans="1:46" ht="25.5" x14ac:dyDescent="0.25">
      <c r="A15" s="93" t="s">
        <v>51</v>
      </c>
      <c r="B15" s="92" t="s">
        <v>50</v>
      </c>
      <c r="C15" s="92" t="s">
        <v>49</v>
      </c>
      <c r="D15" s="91" t="s">
        <v>48</v>
      </c>
      <c r="E15" s="90" t="s">
        <v>47</v>
      </c>
      <c r="F15" s="90" t="s">
        <v>46</v>
      </c>
      <c r="G15" s="90" t="s">
        <v>31</v>
      </c>
      <c r="H15" s="90" t="s">
        <v>45</v>
      </c>
      <c r="I15" s="90" t="s">
        <v>44</v>
      </c>
      <c r="J15" s="90" t="s">
        <v>43</v>
      </c>
      <c r="K15" s="90" t="s">
        <v>42</v>
      </c>
      <c r="L15" s="90" t="s">
        <v>41</v>
      </c>
      <c r="M15" s="90" t="s">
        <v>40</v>
      </c>
      <c r="N15" s="90" t="s">
        <v>39</v>
      </c>
      <c r="O15" s="90" t="s">
        <v>38</v>
      </c>
      <c r="P15" s="90" t="s">
        <v>37</v>
      </c>
      <c r="Q15" s="90" t="s">
        <v>36</v>
      </c>
      <c r="R15" s="90" t="s">
        <v>35</v>
      </c>
      <c r="S15" s="90" t="s">
        <v>34</v>
      </c>
      <c r="T15" s="90" t="s">
        <v>33</v>
      </c>
      <c r="U15" s="89" t="s">
        <v>32</v>
      </c>
      <c r="V15" s="87" t="s">
        <v>30</v>
      </c>
      <c r="W15" s="87" t="s">
        <v>29</v>
      </c>
      <c r="X15" s="164"/>
      <c r="Y15" s="149"/>
      <c r="Z15" s="165"/>
      <c r="AA15" s="88" t="s">
        <v>30</v>
      </c>
      <c r="AB15" s="88" t="s">
        <v>29</v>
      </c>
      <c r="AC15" s="166"/>
      <c r="AD15" s="166"/>
      <c r="AE15" s="180"/>
      <c r="AF15" s="87" t="s">
        <v>30</v>
      </c>
      <c r="AG15" s="87" t="s">
        <v>29</v>
      </c>
      <c r="AH15" s="149"/>
      <c r="AI15" s="149"/>
      <c r="AJ15" s="165"/>
      <c r="AK15" s="86" t="s">
        <v>30</v>
      </c>
      <c r="AL15" s="86" t="s">
        <v>29</v>
      </c>
      <c r="AM15" s="177"/>
      <c r="AN15" s="177"/>
      <c r="AO15" s="178"/>
      <c r="AP15" s="85" t="s">
        <v>31</v>
      </c>
      <c r="AQ15" s="84" t="s">
        <v>30</v>
      </c>
      <c r="AR15" s="84" t="s">
        <v>29</v>
      </c>
      <c r="AS15" s="167"/>
      <c r="AT15" s="168"/>
    </row>
    <row r="16" spans="1:46" ht="15.75" thickBot="1" x14ac:dyDescent="0.3">
      <c r="A16" s="83"/>
      <c r="B16" s="82"/>
      <c r="C16" s="82"/>
      <c r="D16" s="81" t="s">
        <v>28</v>
      </c>
      <c r="E16" s="79"/>
      <c r="F16" s="79" t="s">
        <v>28</v>
      </c>
      <c r="G16" s="79" t="s">
        <v>28</v>
      </c>
      <c r="H16" s="79" t="s">
        <v>28</v>
      </c>
      <c r="I16" s="79" t="s">
        <v>28</v>
      </c>
      <c r="J16" s="79" t="s">
        <v>28</v>
      </c>
      <c r="K16" s="79" t="s">
        <v>28</v>
      </c>
      <c r="L16" s="80" t="s">
        <v>28</v>
      </c>
      <c r="M16" s="80" t="s">
        <v>28</v>
      </c>
      <c r="N16" s="80" t="s">
        <v>28</v>
      </c>
      <c r="O16" s="80" t="s">
        <v>28</v>
      </c>
      <c r="P16" s="79" t="s">
        <v>28</v>
      </c>
      <c r="Q16" s="79" t="s">
        <v>28</v>
      </c>
      <c r="R16" s="79" t="s">
        <v>28</v>
      </c>
      <c r="S16" s="79" t="s">
        <v>28</v>
      </c>
      <c r="T16" s="78"/>
      <c r="U16" s="78"/>
      <c r="V16" s="74" t="s">
        <v>28</v>
      </c>
      <c r="W16" s="74"/>
      <c r="X16" s="77" t="s">
        <v>28</v>
      </c>
      <c r="Y16" s="74" t="s">
        <v>28</v>
      </c>
      <c r="Z16" s="73" t="s">
        <v>28</v>
      </c>
      <c r="AA16" s="76" t="s">
        <v>28</v>
      </c>
      <c r="AB16" s="76" t="s">
        <v>28</v>
      </c>
      <c r="AC16" s="76" t="s">
        <v>28</v>
      </c>
      <c r="AD16" s="76" t="s">
        <v>28</v>
      </c>
      <c r="AE16" s="75" t="s">
        <v>28</v>
      </c>
      <c r="AF16" s="74" t="s">
        <v>28</v>
      </c>
      <c r="AG16" s="74" t="s">
        <v>28</v>
      </c>
      <c r="AH16" s="74"/>
      <c r="AI16" s="74" t="s">
        <v>28</v>
      </c>
      <c r="AJ16" s="73" t="s">
        <v>28</v>
      </c>
      <c r="AK16" s="72" t="s">
        <v>28</v>
      </c>
      <c r="AL16" s="72" t="s">
        <v>28</v>
      </c>
      <c r="AM16" s="72" t="s">
        <v>28</v>
      </c>
      <c r="AN16" s="72" t="s">
        <v>28</v>
      </c>
      <c r="AO16" s="71" t="s">
        <v>28</v>
      </c>
      <c r="AP16" s="70" t="s">
        <v>28</v>
      </c>
      <c r="AQ16" s="69"/>
      <c r="AR16" s="69" t="s">
        <v>28</v>
      </c>
      <c r="AS16" s="69" t="s">
        <v>28</v>
      </c>
      <c r="AT16" s="68" t="s">
        <v>28</v>
      </c>
    </row>
    <row r="17" spans="1:46" ht="89.25" x14ac:dyDescent="0.25">
      <c r="A17" s="67">
        <v>6</v>
      </c>
      <c r="B17" s="66" t="s">
        <v>16</v>
      </c>
      <c r="C17" s="65" t="s">
        <v>15</v>
      </c>
      <c r="D17" s="64" t="s">
        <v>27</v>
      </c>
      <c r="E17" s="63">
        <v>0.3</v>
      </c>
      <c r="F17" s="54" t="s">
        <v>13</v>
      </c>
      <c r="G17" s="62" t="s">
        <v>26</v>
      </c>
      <c r="H17" s="61" t="s">
        <v>25</v>
      </c>
      <c r="I17" s="54">
        <v>0</v>
      </c>
      <c r="J17" s="53" t="s">
        <v>10</v>
      </c>
      <c r="K17" s="54" t="s">
        <v>24</v>
      </c>
      <c r="L17" s="60"/>
      <c r="M17" s="60"/>
      <c r="N17" s="58">
        <v>1</v>
      </c>
      <c r="O17" s="59"/>
      <c r="P17" s="59">
        <v>1</v>
      </c>
      <c r="Q17" s="54" t="s">
        <v>8</v>
      </c>
      <c r="R17" s="54" t="s">
        <v>23</v>
      </c>
      <c r="S17" s="53" t="s">
        <v>6</v>
      </c>
      <c r="T17" s="53" t="s">
        <v>22</v>
      </c>
      <c r="U17" s="54"/>
      <c r="V17" s="53"/>
      <c r="W17" s="56"/>
      <c r="X17" s="56"/>
      <c r="Y17" s="55"/>
      <c r="Z17" s="55"/>
      <c r="AA17" s="58"/>
      <c r="AB17" s="58"/>
      <c r="AC17" s="56"/>
      <c r="AD17" s="54"/>
      <c r="AE17" s="54"/>
      <c r="AF17" s="53"/>
      <c r="AG17" s="54"/>
      <c r="AH17" s="56"/>
      <c r="AI17" s="54"/>
      <c r="AJ17" s="54"/>
      <c r="AK17" s="53"/>
      <c r="AL17" s="57"/>
      <c r="AM17" s="56"/>
      <c r="AN17" s="55"/>
      <c r="AO17" s="54"/>
      <c r="AP17" s="53"/>
      <c r="AQ17" s="53"/>
      <c r="AR17" s="52"/>
      <c r="AS17" s="51"/>
      <c r="AT17" s="50"/>
    </row>
    <row r="18" spans="1:46" ht="89.25" x14ac:dyDescent="0.25">
      <c r="A18" s="49">
        <v>6</v>
      </c>
      <c r="B18" s="48" t="s">
        <v>16</v>
      </c>
      <c r="C18" s="47" t="s">
        <v>15</v>
      </c>
      <c r="D18" s="45" t="s">
        <v>21</v>
      </c>
      <c r="E18" s="46">
        <v>0.25</v>
      </c>
      <c r="F18" s="39" t="s">
        <v>13</v>
      </c>
      <c r="G18" s="45" t="s">
        <v>20</v>
      </c>
      <c r="H18" s="40" t="s">
        <v>19</v>
      </c>
      <c r="I18" s="39">
        <v>0</v>
      </c>
      <c r="J18" s="38" t="s">
        <v>18</v>
      </c>
      <c r="K18" s="39" t="s">
        <v>17</v>
      </c>
      <c r="L18" s="42">
        <v>1</v>
      </c>
      <c r="M18" s="42">
        <v>1</v>
      </c>
      <c r="N18" s="42">
        <v>1</v>
      </c>
      <c r="O18" s="42">
        <v>1</v>
      </c>
      <c r="P18" s="42">
        <v>1</v>
      </c>
      <c r="Q18" s="39" t="s">
        <v>8</v>
      </c>
      <c r="R18" s="39" t="s">
        <v>7</v>
      </c>
      <c r="S18" s="38" t="s">
        <v>6</v>
      </c>
      <c r="T18" s="38" t="s">
        <v>5</v>
      </c>
      <c r="U18" s="39"/>
      <c r="V18" s="37"/>
      <c r="W18" s="43"/>
      <c r="X18" s="41"/>
      <c r="Y18" s="44"/>
      <c r="Z18" s="44"/>
      <c r="AA18" s="37"/>
      <c r="AB18" s="43"/>
      <c r="AC18" s="41"/>
      <c r="AD18" s="39"/>
      <c r="AE18" s="39"/>
      <c r="AF18" s="38"/>
      <c r="AG18" s="42"/>
      <c r="AH18" s="41"/>
      <c r="AI18" s="39"/>
      <c r="AJ18" s="39"/>
      <c r="AK18" s="38"/>
      <c r="AL18" s="42"/>
      <c r="AM18" s="41"/>
      <c r="AN18" s="40"/>
      <c r="AO18" s="39"/>
      <c r="AP18" s="38"/>
      <c r="AQ18" s="38"/>
      <c r="AR18" s="37"/>
      <c r="AS18" s="36"/>
      <c r="AT18" s="35"/>
    </row>
    <row r="19" spans="1:46" ht="90" thickBot="1" x14ac:dyDescent="0.3">
      <c r="A19" s="34">
        <v>6</v>
      </c>
      <c r="B19" s="33" t="s">
        <v>16</v>
      </c>
      <c r="C19" s="32" t="s">
        <v>15</v>
      </c>
      <c r="D19" s="31" t="s">
        <v>14</v>
      </c>
      <c r="E19" s="30">
        <v>0.25</v>
      </c>
      <c r="F19" s="22" t="s">
        <v>13</v>
      </c>
      <c r="G19" s="29" t="s">
        <v>12</v>
      </c>
      <c r="H19" s="28" t="s">
        <v>11</v>
      </c>
      <c r="I19" s="22">
        <v>0</v>
      </c>
      <c r="J19" s="21" t="s">
        <v>10</v>
      </c>
      <c r="K19" s="22" t="s">
        <v>9</v>
      </c>
      <c r="L19" s="27">
        <v>1</v>
      </c>
      <c r="M19" s="27">
        <v>1</v>
      </c>
      <c r="N19" s="27">
        <v>1</v>
      </c>
      <c r="O19" s="27">
        <v>1</v>
      </c>
      <c r="P19" s="26">
        <v>0.04</v>
      </c>
      <c r="Q19" s="22" t="s">
        <v>8</v>
      </c>
      <c r="R19" s="22" t="s">
        <v>7</v>
      </c>
      <c r="S19" s="21" t="s">
        <v>6</v>
      </c>
      <c r="T19" s="21" t="s">
        <v>5</v>
      </c>
      <c r="U19" s="22"/>
      <c r="V19" s="20"/>
      <c r="W19" s="25"/>
      <c r="X19" s="23"/>
      <c r="Y19" s="22"/>
      <c r="Z19" s="22"/>
      <c r="AA19" s="20"/>
      <c r="AB19" s="25"/>
      <c r="AC19" s="23"/>
      <c r="AD19" s="22"/>
      <c r="AE19" s="22"/>
      <c r="AF19" s="21"/>
      <c r="AG19" s="24"/>
      <c r="AH19" s="23"/>
      <c r="AI19" s="22"/>
      <c r="AJ19" s="22"/>
      <c r="AK19" s="21"/>
      <c r="AL19" s="24"/>
      <c r="AM19" s="23"/>
      <c r="AN19" s="22"/>
      <c r="AO19" s="22"/>
      <c r="AP19" s="21"/>
      <c r="AQ19" s="21"/>
      <c r="AR19" s="20"/>
      <c r="AS19" s="19"/>
      <c r="AT19" s="18"/>
    </row>
    <row r="20" spans="1:46" ht="126.75" thickBot="1" x14ac:dyDescent="0.3">
      <c r="A20" s="122">
        <v>6</v>
      </c>
      <c r="B20" s="123" t="s">
        <v>16</v>
      </c>
      <c r="C20" s="123" t="s">
        <v>81</v>
      </c>
      <c r="D20" s="123" t="s">
        <v>82</v>
      </c>
      <c r="E20" s="124">
        <v>0.05</v>
      </c>
      <c r="F20" s="123" t="s">
        <v>83</v>
      </c>
      <c r="G20" s="123" t="s">
        <v>84</v>
      </c>
      <c r="H20" s="123" t="s">
        <v>85</v>
      </c>
      <c r="I20" s="122">
        <v>0</v>
      </c>
      <c r="J20" s="122" t="s">
        <v>18</v>
      </c>
      <c r="K20" s="123" t="s">
        <v>86</v>
      </c>
      <c r="L20" s="125">
        <v>0</v>
      </c>
      <c r="M20" s="125">
        <v>0.7</v>
      </c>
      <c r="N20" s="125">
        <v>0</v>
      </c>
      <c r="O20" s="125">
        <v>0.7</v>
      </c>
      <c r="P20" s="125">
        <v>0.7</v>
      </c>
      <c r="Q20" s="123" t="s">
        <v>8</v>
      </c>
      <c r="R20" s="122" t="s">
        <v>87</v>
      </c>
      <c r="S20" s="122" t="s">
        <v>88</v>
      </c>
      <c r="T20" s="122" t="s">
        <v>89</v>
      </c>
      <c r="U20" s="126"/>
      <c r="V20" s="112"/>
      <c r="W20" s="113"/>
      <c r="X20" s="114"/>
      <c r="Y20" s="110"/>
      <c r="Z20" s="115"/>
      <c r="AA20" s="112"/>
      <c r="AB20" s="113"/>
      <c r="AC20" s="114"/>
      <c r="AD20" s="110"/>
      <c r="AE20" s="115"/>
      <c r="AF20" s="111"/>
      <c r="AG20" s="116"/>
      <c r="AH20" s="114"/>
      <c r="AI20" s="110"/>
      <c r="AJ20" s="115"/>
      <c r="AK20" s="111"/>
      <c r="AL20" s="116"/>
      <c r="AM20" s="114"/>
      <c r="AN20" s="117"/>
      <c r="AO20" s="110"/>
      <c r="AP20" s="111"/>
      <c r="AQ20" s="118"/>
      <c r="AR20" s="119"/>
      <c r="AS20" s="120"/>
      <c r="AT20" s="121"/>
    </row>
    <row r="21" spans="1:46" ht="126.75" thickBot="1" x14ac:dyDescent="0.3">
      <c r="A21" s="122">
        <v>6</v>
      </c>
      <c r="B21" s="127" t="s">
        <v>16</v>
      </c>
      <c r="C21" s="127" t="s">
        <v>81</v>
      </c>
      <c r="D21" s="127" t="s">
        <v>90</v>
      </c>
      <c r="E21" s="128">
        <v>0.05</v>
      </c>
      <c r="F21" s="127" t="s">
        <v>83</v>
      </c>
      <c r="G21" s="127" t="s">
        <v>91</v>
      </c>
      <c r="H21" s="127" t="s">
        <v>92</v>
      </c>
      <c r="I21" s="129">
        <v>0</v>
      </c>
      <c r="J21" s="129" t="s">
        <v>18</v>
      </c>
      <c r="K21" s="127" t="s">
        <v>93</v>
      </c>
      <c r="L21" s="130">
        <v>0</v>
      </c>
      <c r="M21" s="37">
        <v>1</v>
      </c>
      <c r="N21" s="37">
        <v>1</v>
      </c>
      <c r="O21" s="37">
        <v>1</v>
      </c>
      <c r="P21" s="131">
        <v>1</v>
      </c>
      <c r="Q21" s="127" t="s">
        <v>8</v>
      </c>
      <c r="R21" s="129" t="s">
        <v>94</v>
      </c>
      <c r="S21" s="129" t="s">
        <v>95</v>
      </c>
      <c r="T21" s="129" t="s">
        <v>96</v>
      </c>
      <c r="U21" s="132"/>
      <c r="V21" s="112"/>
      <c r="W21" s="113"/>
      <c r="X21" s="114"/>
      <c r="Y21" s="110"/>
      <c r="Z21" s="115"/>
      <c r="AA21" s="112"/>
      <c r="AB21" s="113"/>
      <c r="AC21" s="114"/>
      <c r="AD21" s="110"/>
      <c r="AE21" s="115"/>
      <c r="AF21" s="111"/>
      <c r="AG21" s="116"/>
      <c r="AH21" s="114"/>
      <c r="AI21" s="110"/>
      <c r="AJ21" s="115"/>
      <c r="AK21" s="111"/>
      <c r="AL21" s="116"/>
      <c r="AM21" s="114"/>
      <c r="AN21" s="117"/>
      <c r="AO21" s="110"/>
      <c r="AP21" s="111"/>
      <c r="AQ21" s="118"/>
      <c r="AR21" s="119"/>
      <c r="AS21" s="120"/>
      <c r="AT21" s="121"/>
    </row>
    <row r="22" spans="1:46" ht="126.75" thickBot="1" x14ac:dyDescent="0.3">
      <c r="A22" s="122">
        <v>6</v>
      </c>
      <c r="B22" s="127" t="s">
        <v>16</v>
      </c>
      <c r="C22" s="127" t="s">
        <v>81</v>
      </c>
      <c r="D22" s="127" t="s">
        <v>97</v>
      </c>
      <c r="E22" s="128">
        <v>0.05</v>
      </c>
      <c r="F22" s="127" t="s">
        <v>83</v>
      </c>
      <c r="G22" s="127" t="s">
        <v>98</v>
      </c>
      <c r="H22" s="127" t="s">
        <v>99</v>
      </c>
      <c r="I22" s="129">
        <v>0</v>
      </c>
      <c r="J22" s="129" t="s">
        <v>10</v>
      </c>
      <c r="K22" s="127" t="s">
        <v>100</v>
      </c>
      <c r="L22" s="130">
        <v>0</v>
      </c>
      <c r="M22" s="37" t="s">
        <v>101</v>
      </c>
      <c r="N22" s="37" t="s">
        <v>101</v>
      </c>
      <c r="O22" s="37">
        <v>0</v>
      </c>
      <c r="P22" s="133">
        <v>1</v>
      </c>
      <c r="Q22" s="127" t="s">
        <v>8</v>
      </c>
      <c r="R22" s="129" t="s">
        <v>102</v>
      </c>
      <c r="S22" s="129" t="s">
        <v>88</v>
      </c>
      <c r="T22" s="129" t="s">
        <v>103</v>
      </c>
      <c r="U22" s="132"/>
      <c r="V22" s="112"/>
      <c r="W22" s="113"/>
      <c r="X22" s="114"/>
      <c r="Y22" s="110"/>
      <c r="Z22" s="115"/>
      <c r="AA22" s="112"/>
      <c r="AB22" s="113"/>
      <c r="AC22" s="114"/>
      <c r="AD22" s="110"/>
      <c r="AE22" s="115"/>
      <c r="AF22" s="111"/>
      <c r="AG22" s="116"/>
      <c r="AH22" s="114"/>
      <c r="AI22" s="110"/>
      <c r="AJ22" s="115"/>
      <c r="AK22" s="111"/>
      <c r="AL22" s="116"/>
      <c r="AM22" s="114"/>
      <c r="AN22" s="117"/>
      <c r="AO22" s="110"/>
      <c r="AP22" s="111"/>
      <c r="AQ22" s="118"/>
      <c r="AR22" s="119"/>
      <c r="AS22" s="120"/>
      <c r="AT22" s="121"/>
    </row>
    <row r="23" spans="1:46" ht="126.75" thickBot="1" x14ac:dyDescent="0.3">
      <c r="A23" s="122">
        <v>6</v>
      </c>
      <c r="B23" s="134" t="s">
        <v>16</v>
      </c>
      <c r="C23" s="134" t="s">
        <v>81</v>
      </c>
      <c r="D23" s="134" t="s">
        <v>104</v>
      </c>
      <c r="E23" s="135">
        <v>0.05</v>
      </c>
      <c r="F23" s="134" t="s">
        <v>83</v>
      </c>
      <c r="G23" s="134" t="s">
        <v>105</v>
      </c>
      <c r="H23" s="134" t="s">
        <v>106</v>
      </c>
      <c r="I23" s="136">
        <v>2</v>
      </c>
      <c r="J23" s="136" t="s">
        <v>10</v>
      </c>
      <c r="K23" s="134" t="s">
        <v>107</v>
      </c>
      <c r="L23" s="27">
        <v>0</v>
      </c>
      <c r="M23" s="27">
        <v>0</v>
      </c>
      <c r="N23" s="27">
        <v>1</v>
      </c>
      <c r="O23" s="27">
        <v>0</v>
      </c>
      <c r="P23" s="137">
        <v>0.01</v>
      </c>
      <c r="Q23" s="134" t="s">
        <v>8</v>
      </c>
      <c r="R23" s="136" t="s">
        <v>108</v>
      </c>
      <c r="S23" s="136" t="s">
        <v>88</v>
      </c>
      <c r="T23" s="136" t="s">
        <v>109</v>
      </c>
      <c r="U23" s="138"/>
      <c r="V23" s="112"/>
      <c r="W23" s="113"/>
      <c r="X23" s="114"/>
      <c r="Y23" s="110"/>
      <c r="Z23" s="115"/>
      <c r="AA23" s="112"/>
      <c r="AB23" s="113"/>
      <c r="AC23" s="114"/>
      <c r="AD23" s="110"/>
      <c r="AE23" s="115"/>
      <c r="AF23" s="111"/>
      <c r="AG23" s="116"/>
      <c r="AH23" s="114"/>
      <c r="AI23" s="110"/>
      <c r="AJ23" s="115"/>
      <c r="AK23" s="111"/>
      <c r="AL23" s="116"/>
      <c r="AM23" s="114"/>
      <c r="AN23" s="117"/>
      <c r="AO23" s="110"/>
      <c r="AP23" s="111"/>
      <c r="AQ23" s="118"/>
      <c r="AR23" s="119"/>
      <c r="AS23" s="120"/>
      <c r="AT23" s="121"/>
    </row>
    <row r="24" spans="1:46" ht="36" x14ac:dyDescent="0.25">
      <c r="A24" s="17"/>
      <c r="B24" s="169" t="s">
        <v>4</v>
      </c>
      <c r="C24" s="170"/>
      <c r="D24" s="171"/>
      <c r="E24" s="16">
        <f>SUM(E17:E23)</f>
        <v>1.0000000000000002</v>
      </c>
      <c r="F24" s="172"/>
      <c r="G24" s="173"/>
      <c r="H24" s="173"/>
      <c r="I24" s="173"/>
      <c r="J24" s="173"/>
      <c r="K24" s="173"/>
      <c r="L24" s="173"/>
      <c r="M24" s="173"/>
      <c r="N24" s="173"/>
      <c r="O24" s="173"/>
      <c r="P24" s="173"/>
      <c r="Q24" s="173"/>
      <c r="R24" s="173"/>
      <c r="S24" s="173"/>
      <c r="T24" s="173"/>
      <c r="U24" s="173"/>
      <c r="V24" s="150"/>
      <c r="W24" s="151"/>
      <c r="X24" s="15" t="e">
        <f>AVERAGE(X17:X19)</f>
        <v>#DIV/0!</v>
      </c>
      <c r="Y24" s="172"/>
      <c r="Z24" s="174"/>
      <c r="AA24" s="175"/>
      <c r="AB24" s="176"/>
      <c r="AC24" s="15" t="e">
        <f>AVERAGE(AC17:AC19)</f>
        <v>#DIV/0!</v>
      </c>
      <c r="AD24" s="172"/>
      <c r="AE24" s="174"/>
      <c r="AF24" s="150"/>
      <c r="AG24" s="151"/>
      <c r="AH24" s="15" t="e">
        <f>AVERAGE(AH17:AH19)</f>
        <v>#DIV/0!</v>
      </c>
      <c r="AI24" s="152"/>
      <c r="AJ24" s="153"/>
      <c r="AK24" s="154"/>
      <c r="AL24" s="155"/>
      <c r="AM24" s="15" t="e">
        <f>AVERAGE(AM17:AM19)</f>
        <v>#DIV/0!</v>
      </c>
      <c r="AN24" s="14"/>
      <c r="AO24" s="156" t="s">
        <v>3</v>
      </c>
      <c r="AP24" s="157"/>
      <c r="AQ24" s="158"/>
      <c r="AR24" s="13" t="e">
        <f>AVERAGE(AR17:AR19)</f>
        <v>#DIV/0!</v>
      </c>
      <c r="AS24" s="159"/>
      <c r="AT24" s="160"/>
    </row>
    <row r="25" spans="1:46" x14ac:dyDescent="0.25">
      <c r="A25" s="5"/>
      <c r="B25" s="11"/>
      <c r="C25" s="11"/>
      <c r="D25" s="11"/>
      <c r="E25" s="11"/>
      <c r="F25" s="11"/>
      <c r="G25" s="11"/>
      <c r="H25" s="2"/>
      <c r="I25" s="2"/>
      <c r="J25" s="2"/>
      <c r="K25" s="2"/>
      <c r="L25" s="2"/>
      <c r="M25" s="2"/>
      <c r="N25" s="2"/>
      <c r="O25" s="2"/>
      <c r="P25" s="2"/>
      <c r="Q25" s="2"/>
      <c r="R25" s="2"/>
      <c r="S25" s="2"/>
      <c r="T25" s="2"/>
      <c r="U25" s="2"/>
      <c r="V25" s="146"/>
      <c r="W25" s="146"/>
      <c r="X25" s="6"/>
      <c r="Y25" s="2"/>
      <c r="Z25" s="2"/>
      <c r="AA25" s="146"/>
      <c r="AB25" s="146"/>
      <c r="AC25" s="6"/>
      <c r="AD25" s="2"/>
      <c r="AE25" s="2"/>
      <c r="AF25" s="146"/>
      <c r="AG25" s="146"/>
      <c r="AH25" s="6"/>
      <c r="AI25" s="2"/>
      <c r="AJ25" s="2"/>
      <c r="AK25" s="146"/>
      <c r="AL25" s="146"/>
      <c r="AM25" s="6"/>
      <c r="AN25" s="2"/>
      <c r="AO25" s="2"/>
      <c r="AP25" s="146"/>
      <c r="AQ25" s="146"/>
      <c r="AR25" s="146"/>
      <c r="AS25" s="6"/>
      <c r="AT25" s="2"/>
    </row>
    <row r="26" spans="1:46" x14ac:dyDescent="0.25">
      <c r="A26" s="5"/>
      <c r="B26" s="11"/>
      <c r="C26" s="11"/>
      <c r="D26" s="11"/>
      <c r="E26" s="11"/>
      <c r="F26" s="11"/>
      <c r="G26" s="11"/>
      <c r="H26" s="2"/>
      <c r="I26" s="2"/>
      <c r="J26" s="2"/>
      <c r="K26" s="2"/>
      <c r="L26" s="2"/>
      <c r="M26" s="2"/>
      <c r="N26" s="2"/>
      <c r="O26" s="2"/>
      <c r="P26" s="2"/>
      <c r="Q26" s="2"/>
      <c r="R26" s="2"/>
      <c r="S26" s="2"/>
      <c r="T26" s="2"/>
      <c r="U26" s="2"/>
      <c r="V26" s="12"/>
      <c r="W26" s="12"/>
      <c r="X26" s="6"/>
      <c r="Y26" s="2"/>
      <c r="Z26" s="2"/>
      <c r="AA26" s="12"/>
      <c r="AB26" s="12"/>
      <c r="AC26" s="6"/>
      <c r="AD26" s="2"/>
      <c r="AE26" s="2"/>
      <c r="AF26" s="12"/>
      <c r="AG26" s="12"/>
      <c r="AH26" s="6"/>
      <c r="AI26" s="2"/>
      <c r="AJ26" s="2"/>
      <c r="AK26" s="12"/>
      <c r="AL26" s="12"/>
      <c r="AM26" s="6"/>
      <c r="AN26" s="2"/>
      <c r="AO26" s="2"/>
      <c r="AP26" s="12"/>
      <c r="AQ26" s="12"/>
      <c r="AR26" s="12"/>
      <c r="AS26" s="6"/>
      <c r="AT26" s="2"/>
    </row>
    <row r="27" spans="1:46" x14ac:dyDescent="0.25">
      <c r="A27" s="5"/>
      <c r="B27" s="11"/>
      <c r="C27" s="11"/>
      <c r="D27" s="11"/>
      <c r="E27" s="11"/>
      <c r="F27" s="11"/>
      <c r="G27" s="11"/>
      <c r="H27" s="2"/>
      <c r="I27" s="2"/>
      <c r="J27" s="2"/>
      <c r="K27" s="2"/>
      <c r="L27" s="2"/>
      <c r="M27" s="2"/>
      <c r="N27" s="2"/>
      <c r="O27" s="2"/>
      <c r="P27" s="2"/>
      <c r="Q27" s="2"/>
      <c r="R27" s="2"/>
      <c r="S27" s="2"/>
      <c r="T27" s="2"/>
      <c r="U27" s="2"/>
      <c r="V27" s="146"/>
      <c r="W27" s="146"/>
      <c r="X27" s="9"/>
      <c r="Y27" s="2"/>
      <c r="Z27" s="2"/>
      <c r="AA27" s="146"/>
      <c r="AB27" s="146"/>
      <c r="AC27" s="9"/>
      <c r="AD27" s="2"/>
      <c r="AE27" s="2"/>
      <c r="AF27" s="146"/>
      <c r="AG27" s="146"/>
      <c r="AH27" s="8"/>
      <c r="AI27" s="2"/>
      <c r="AJ27" s="2"/>
      <c r="AK27" s="146"/>
      <c r="AL27" s="146"/>
      <c r="AM27" s="8"/>
      <c r="AN27" s="2"/>
      <c r="AO27" s="2"/>
      <c r="AP27" s="146"/>
      <c r="AQ27" s="146"/>
      <c r="AR27" s="146"/>
      <c r="AS27" s="8"/>
      <c r="AT27" s="2"/>
    </row>
    <row r="28" spans="1:46" x14ac:dyDescent="0.25">
      <c r="A28" s="5"/>
      <c r="B28" s="142" t="s">
        <v>2</v>
      </c>
      <c r="C28" s="142"/>
      <c r="D28" s="142"/>
      <c r="E28" s="10"/>
      <c r="F28" s="142" t="s">
        <v>1</v>
      </c>
      <c r="G28" s="142"/>
      <c r="H28" s="142"/>
      <c r="I28" s="142"/>
      <c r="J28" s="142" t="s">
        <v>0</v>
      </c>
      <c r="K28" s="142"/>
      <c r="L28" s="142"/>
      <c r="M28" s="142"/>
      <c r="N28" s="142"/>
      <c r="O28" s="142"/>
      <c r="P28" s="142"/>
      <c r="Q28" s="2"/>
      <c r="R28" s="2"/>
      <c r="S28" s="2"/>
      <c r="T28" s="2"/>
      <c r="U28" s="2"/>
      <c r="V28" s="146"/>
      <c r="W28" s="146"/>
      <c r="X28" s="9"/>
      <c r="Y28" s="2"/>
      <c r="Z28" s="2"/>
      <c r="AA28" s="146"/>
      <c r="AB28" s="146"/>
      <c r="AC28" s="9"/>
      <c r="AD28" s="2"/>
      <c r="AE28" s="2"/>
      <c r="AF28" s="146"/>
      <c r="AG28" s="146"/>
      <c r="AH28" s="8"/>
      <c r="AI28" s="2"/>
      <c r="AJ28" s="2"/>
      <c r="AK28" s="146"/>
      <c r="AL28" s="146"/>
      <c r="AM28" s="8"/>
      <c r="AN28" s="2"/>
      <c r="AO28" s="2"/>
      <c r="AP28" s="146"/>
      <c r="AQ28" s="146"/>
      <c r="AR28" s="146"/>
      <c r="AS28" s="8"/>
      <c r="AT28" s="2"/>
    </row>
    <row r="29" spans="1:46" x14ac:dyDescent="0.25">
      <c r="A29" s="5"/>
      <c r="B29" s="147"/>
      <c r="C29" s="147"/>
      <c r="D29" s="7"/>
      <c r="E29" s="7"/>
      <c r="F29" s="148"/>
      <c r="G29" s="148"/>
      <c r="H29" s="148"/>
      <c r="I29" s="148"/>
      <c r="J29" s="148"/>
      <c r="K29" s="148"/>
      <c r="L29" s="148"/>
      <c r="M29" s="148"/>
      <c r="N29" s="148"/>
      <c r="O29" s="148"/>
      <c r="P29" s="148"/>
      <c r="Q29" s="2"/>
      <c r="R29" s="2"/>
      <c r="S29" s="2"/>
      <c r="T29" s="2"/>
      <c r="U29" s="2"/>
      <c r="V29" s="140"/>
      <c r="W29" s="140"/>
      <c r="X29" s="6"/>
      <c r="Y29" s="2"/>
      <c r="Z29" s="2"/>
      <c r="AA29" s="140"/>
      <c r="AB29" s="140"/>
      <c r="AC29" s="6"/>
      <c r="AD29" s="2"/>
      <c r="AE29" s="2"/>
      <c r="AF29" s="140"/>
      <c r="AG29" s="140"/>
      <c r="AH29" s="6"/>
      <c r="AI29" s="2"/>
      <c r="AJ29" s="2"/>
      <c r="AK29" s="140"/>
      <c r="AL29" s="140"/>
      <c r="AM29" s="6"/>
      <c r="AN29" s="2"/>
      <c r="AO29" s="2"/>
      <c r="AP29" s="140"/>
      <c r="AQ29" s="140"/>
      <c r="AR29" s="140"/>
      <c r="AS29" s="6"/>
      <c r="AT29" s="2"/>
    </row>
    <row r="30" spans="1:46" ht="35.25" customHeight="1" x14ac:dyDescent="0.25">
      <c r="A30" s="5"/>
      <c r="B30" s="227" t="s">
        <v>114</v>
      </c>
      <c r="C30" s="141"/>
      <c r="D30" s="4"/>
      <c r="E30" s="4"/>
      <c r="F30" s="142" t="s">
        <v>113</v>
      </c>
      <c r="G30" s="142"/>
      <c r="H30" s="142"/>
      <c r="I30" s="142"/>
      <c r="J30" s="142" t="s">
        <v>112</v>
      </c>
      <c r="K30" s="142"/>
      <c r="L30" s="142"/>
      <c r="M30" s="142"/>
      <c r="N30" s="142"/>
      <c r="O30" s="142"/>
      <c r="P30" s="142"/>
      <c r="Q30" s="2"/>
      <c r="R30" s="2"/>
      <c r="S30" s="2"/>
      <c r="T30" s="2"/>
      <c r="U30" s="2"/>
      <c r="V30" s="2"/>
      <c r="W30" s="2"/>
      <c r="X30" s="3"/>
      <c r="Y30" s="2"/>
      <c r="Z30" s="2"/>
      <c r="AA30" s="2"/>
      <c r="AB30" s="2"/>
      <c r="AC30" s="3"/>
      <c r="AD30" s="2"/>
      <c r="AE30" s="2"/>
      <c r="AF30" s="2"/>
      <c r="AG30" s="2"/>
      <c r="AH30" s="3"/>
      <c r="AI30" s="2"/>
      <c r="AJ30" s="2"/>
      <c r="AK30" s="2"/>
      <c r="AL30" s="2"/>
      <c r="AM30" s="3"/>
      <c r="AN30" s="2"/>
      <c r="AO30" s="2"/>
      <c r="AP30" s="2"/>
      <c r="AQ30" s="2"/>
      <c r="AR30" s="2"/>
      <c r="AS30" s="3"/>
      <c r="AT30" s="2"/>
    </row>
    <row r="31" spans="1:46" x14ac:dyDescent="0.25">
      <c r="A31" s="5"/>
      <c r="B31" s="141"/>
      <c r="C31" s="141"/>
      <c r="D31" s="4"/>
      <c r="E31" s="4"/>
      <c r="F31" s="139"/>
      <c r="G31" s="139"/>
      <c r="H31" s="139"/>
      <c r="I31" s="139"/>
      <c r="J31" s="143" t="s">
        <v>110</v>
      </c>
      <c r="K31" s="144"/>
      <c r="L31" s="144"/>
      <c r="M31" s="144"/>
      <c r="N31" s="144"/>
      <c r="O31" s="144"/>
      <c r="P31" s="145"/>
      <c r="Q31" s="2"/>
      <c r="R31" s="2"/>
      <c r="S31" s="2"/>
      <c r="T31" s="2"/>
      <c r="U31" s="2"/>
      <c r="V31" s="2"/>
      <c r="W31" s="2"/>
      <c r="X31" s="3"/>
      <c r="Y31" s="2"/>
      <c r="Z31" s="2"/>
      <c r="AA31" s="2"/>
      <c r="AB31" s="2"/>
      <c r="AC31" s="3"/>
      <c r="AD31" s="2"/>
      <c r="AE31" s="2"/>
      <c r="AF31" s="2"/>
      <c r="AG31" s="2"/>
      <c r="AH31" s="3"/>
      <c r="AI31" s="2"/>
      <c r="AJ31" s="2"/>
      <c r="AK31" s="2"/>
      <c r="AL31" s="2"/>
      <c r="AM31" s="3"/>
      <c r="AN31" s="2"/>
      <c r="AO31" s="2"/>
      <c r="AP31" s="2"/>
      <c r="AQ31" s="2"/>
      <c r="AR31" s="2"/>
      <c r="AS31" s="3"/>
      <c r="AT31" s="2"/>
    </row>
  </sheetData>
  <mergeCells count="100">
    <mergeCell ref="A7:B7"/>
    <mergeCell ref="F7:I7"/>
    <mergeCell ref="A3:B3"/>
    <mergeCell ref="D3:I3"/>
    <mergeCell ref="A4:B4"/>
    <mergeCell ref="F4:I4"/>
    <mergeCell ref="A1:I1"/>
    <mergeCell ref="A2:I2"/>
    <mergeCell ref="A5:B5"/>
    <mergeCell ref="F5:I5"/>
    <mergeCell ref="A6:B6"/>
    <mergeCell ref="F6:I6"/>
    <mergeCell ref="AF10:AG10"/>
    <mergeCell ref="AP7:AT7"/>
    <mergeCell ref="V8:Z8"/>
    <mergeCell ref="AA8:AE8"/>
    <mergeCell ref="AF8:AJ8"/>
    <mergeCell ref="AK8:AO8"/>
    <mergeCell ref="AP8:AT8"/>
    <mergeCell ref="AK10:AL10"/>
    <mergeCell ref="AP10:AR10"/>
    <mergeCell ref="D9:S9"/>
    <mergeCell ref="D10:K10"/>
    <mergeCell ref="L10:O10"/>
    <mergeCell ref="V10:W10"/>
    <mergeCell ref="AA10:AB10"/>
    <mergeCell ref="AK12:AO12"/>
    <mergeCell ref="AP12:AT12"/>
    <mergeCell ref="V13:Z13"/>
    <mergeCell ref="AA13:AE13"/>
    <mergeCell ref="AF13:AJ13"/>
    <mergeCell ref="AK13:AO13"/>
    <mergeCell ref="AP13:AT13"/>
    <mergeCell ref="AD14:AD15"/>
    <mergeCell ref="AE14:AE15"/>
    <mergeCell ref="AF14:AG14"/>
    <mergeCell ref="A12:C13"/>
    <mergeCell ref="D12:U13"/>
    <mergeCell ref="V12:Z12"/>
    <mergeCell ref="AA12:AE12"/>
    <mergeCell ref="AF12:AJ12"/>
    <mergeCell ref="AA14:AB14"/>
    <mergeCell ref="AS14:AS15"/>
    <mergeCell ref="AT14:AT15"/>
    <mergeCell ref="B24:D24"/>
    <mergeCell ref="F24:U24"/>
    <mergeCell ref="V24:W24"/>
    <mergeCell ref="Y24:Z24"/>
    <mergeCell ref="AA24:AB24"/>
    <mergeCell ref="AD24:AE24"/>
    <mergeCell ref="AJ14:AJ15"/>
    <mergeCell ref="AK14:AL14"/>
    <mergeCell ref="AM14:AM15"/>
    <mergeCell ref="AN14:AN15"/>
    <mergeCell ref="AO14:AO15"/>
    <mergeCell ref="AP14:AR14"/>
    <mergeCell ref="AC14:AC15"/>
    <mergeCell ref="D14:S14"/>
    <mergeCell ref="V14:W14"/>
    <mergeCell ref="X14:X15"/>
    <mergeCell ref="Y14:Y15"/>
    <mergeCell ref="Z14:Z15"/>
    <mergeCell ref="AO24:AQ24"/>
    <mergeCell ref="AS24:AT24"/>
    <mergeCell ref="V25:W25"/>
    <mergeCell ref="AA25:AB25"/>
    <mergeCell ref="AF25:AG25"/>
    <mergeCell ref="AK25:AL25"/>
    <mergeCell ref="AP25:AR25"/>
    <mergeCell ref="AH14:AH15"/>
    <mergeCell ref="AI14:AI15"/>
    <mergeCell ref="AF24:AG24"/>
    <mergeCell ref="AI24:AJ24"/>
    <mergeCell ref="AK24:AL24"/>
    <mergeCell ref="V27:W27"/>
    <mergeCell ref="AA27:AB27"/>
    <mergeCell ref="AF27:AG27"/>
    <mergeCell ref="AK27:AL27"/>
    <mergeCell ref="AP27:AR27"/>
    <mergeCell ref="AF28:AG28"/>
    <mergeCell ref="AK28:AL28"/>
    <mergeCell ref="AP28:AR28"/>
    <mergeCell ref="B29:C29"/>
    <mergeCell ref="F29:I29"/>
    <mergeCell ref="J29:P29"/>
    <mergeCell ref="V29:W29"/>
    <mergeCell ref="AA29:AB29"/>
    <mergeCell ref="AF29:AG29"/>
    <mergeCell ref="AK29:AL29"/>
    <mergeCell ref="B28:D28"/>
    <mergeCell ref="F28:I28"/>
    <mergeCell ref="J28:P28"/>
    <mergeCell ref="V28:W28"/>
    <mergeCell ref="AA28:AB28"/>
    <mergeCell ref="AP29:AR29"/>
    <mergeCell ref="B30:C30"/>
    <mergeCell ref="F30:I30"/>
    <mergeCell ref="J30:P30"/>
    <mergeCell ref="B31:C31"/>
    <mergeCell ref="J31:P31"/>
  </mergeCells>
  <conditionalFormatting sqref="AR24 AC24 W17 AS17:AS24 X17:X24 AH17:AH24 AM17:AM24">
    <cfRule type="containsText" dxfId="8" priority="11" operator="containsText" text="N/A">
      <formula>NOT(ISERROR(SEARCH("N/A",W17)))</formula>
    </cfRule>
    <cfRule type="cellIs" dxfId="7" priority="12" operator="between">
      <formula>#REF!</formula>
      <formula>#REF!</formula>
    </cfRule>
    <cfRule type="cellIs" dxfId="6" priority="13" operator="between">
      <formula>#REF!</formula>
      <formula>#REF!</formula>
    </cfRule>
    <cfRule type="cellIs" dxfId="5" priority="14" operator="between">
      <formula>#REF!</formula>
      <formula>#REF!</formula>
    </cfRule>
  </conditionalFormatting>
  <conditionalFormatting sqref="X24">
    <cfRule type="colorScale" priority="10">
      <colorScale>
        <cfvo type="min"/>
        <cfvo type="percentile" val="50"/>
        <cfvo type="max"/>
        <color rgb="FFF8696B"/>
        <color rgb="FFFFEB84"/>
        <color rgb="FF63BE7B"/>
      </colorScale>
    </cfRule>
  </conditionalFormatting>
  <conditionalFormatting sqref="AC24">
    <cfRule type="colorScale" priority="9">
      <colorScale>
        <cfvo type="min"/>
        <cfvo type="percentile" val="50"/>
        <cfvo type="max"/>
        <color rgb="FFF8696B"/>
        <color rgb="FFFFEB84"/>
        <color rgb="FF63BE7B"/>
      </colorScale>
    </cfRule>
  </conditionalFormatting>
  <conditionalFormatting sqref="AH24">
    <cfRule type="colorScale" priority="8">
      <colorScale>
        <cfvo type="min"/>
        <cfvo type="percentile" val="50"/>
        <cfvo type="max"/>
        <color rgb="FFF8696B"/>
        <color rgb="FFFFEB84"/>
        <color rgb="FF63BE7B"/>
      </colorScale>
    </cfRule>
  </conditionalFormatting>
  <conditionalFormatting sqref="AM24">
    <cfRule type="colorScale" priority="7">
      <colorScale>
        <cfvo type="min"/>
        <cfvo type="percentile" val="50"/>
        <cfvo type="max"/>
        <color rgb="FFF8696B"/>
        <color rgb="FFFFEB84"/>
        <color rgb="FF63BE7B"/>
      </colorScale>
    </cfRule>
  </conditionalFormatting>
  <conditionalFormatting sqref="AR24">
    <cfRule type="colorScale" priority="6">
      <colorScale>
        <cfvo type="min"/>
        <cfvo type="percentile" val="50"/>
        <cfvo type="max"/>
        <color rgb="FFF8696B"/>
        <color rgb="FFFFEB84"/>
        <color rgb="FF63BE7B"/>
      </colorScale>
    </cfRule>
  </conditionalFormatting>
  <conditionalFormatting sqref="W17:X17">
    <cfRule type="containsText" dxfId="4" priority="5" operator="containsText" text="N/A">
      <formula>NOT(ISERROR(SEARCH("N/A",W17)))</formula>
    </cfRule>
  </conditionalFormatting>
  <conditionalFormatting sqref="AC17:AC23">
    <cfRule type="containsText" dxfId="3" priority="1" operator="containsText" text="N/A">
      <formula>NOT(ISERROR(SEARCH("N/A",AC17)))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R17:AR18">
    <cfRule type="colorScale" priority="15">
      <colorScale>
        <cfvo type="min"/>
        <cfvo type="percentile" val="50"/>
        <cfvo type="max"/>
        <color rgb="FF63BE7B"/>
        <color rgb="FFFFEB84"/>
        <color rgb="FFF8696B"/>
      </colorScale>
    </cfRule>
  </conditionalFormatting>
  <conditionalFormatting sqref="AR17:AR24">
    <cfRule type="colorScale" priority="16">
      <colorScale>
        <cfvo type="min"/>
        <cfvo type="percentile" val="50"/>
        <cfvo type="max"/>
        <color rgb="FF63BE7B"/>
        <color rgb="FFFFEB84"/>
        <color rgb="FFF8696B"/>
      </colorScale>
    </cfRule>
  </conditionalFormatting>
  <dataValidations count="7">
    <dataValidation type="list" allowBlank="1" showInputMessage="1" showErrorMessage="1"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xr:uid="{432FECBB-C9C4-418C-851F-C23D07F91336}">
      <formula1>$AT$7:$AT$12</formula1>
    </dataValidation>
    <dataValidation type="list" allowBlank="1" showInputMessage="1" showErrorMessage="1" sqref="WVR983061:WVR983063 JF17:JF23 TB17:TB23 ACX17:ACX23 AMT17:AMT23 AWP17:AWP23 BGL17:BGL23 BQH17:BQH23 CAD17:CAD23 CJZ17:CJZ23 CTV17:CTV23 DDR17:DDR23 DNN17:DNN23 DXJ17:DXJ23 EHF17:EHF23 ERB17:ERB23 FAX17:FAX23 FKT17:FKT23 FUP17:FUP23 GEL17:GEL23 GOH17:GOH23 GYD17:GYD23 HHZ17:HHZ23 HRV17:HRV23 IBR17:IBR23 ILN17:ILN23 IVJ17:IVJ23 JFF17:JFF23 JPB17:JPB23 JYX17:JYX23 KIT17:KIT23 KSP17:KSP23 LCL17:LCL23 LMH17:LMH23 LWD17:LWD23 MFZ17:MFZ23 MPV17:MPV23 MZR17:MZR23 NJN17:NJN23 NTJ17:NTJ23 ODF17:ODF23 ONB17:ONB23 OWX17:OWX23 PGT17:PGT23 PQP17:PQP23 QAL17:QAL23 QKH17:QKH23 QUD17:QUD23 RDZ17:RDZ23 RNV17:RNV23 RXR17:RXR23 SHN17:SHN23 SRJ17:SRJ23 TBF17:TBF23 TLB17:TLB23 TUX17:TUX23 UET17:UET23 UOP17:UOP23 UYL17:UYL23 VIH17:VIH23 VSD17:VSD23 WBZ17:WBZ23 WLV17:WLV23 WVR17:WVR23 J65557:J65559 JF65557:JF65559 TB65557:TB65559 ACX65557:ACX65559 AMT65557:AMT65559 AWP65557:AWP65559 BGL65557:BGL65559 BQH65557:BQH65559 CAD65557:CAD65559 CJZ65557:CJZ65559 CTV65557:CTV65559 DDR65557:DDR65559 DNN65557:DNN65559 DXJ65557:DXJ65559 EHF65557:EHF65559 ERB65557:ERB65559 FAX65557:FAX65559 FKT65557:FKT65559 FUP65557:FUP65559 GEL65557:GEL65559 GOH65557:GOH65559 GYD65557:GYD65559 HHZ65557:HHZ65559 HRV65557:HRV65559 IBR65557:IBR65559 ILN65557:ILN65559 IVJ65557:IVJ65559 JFF65557:JFF65559 JPB65557:JPB65559 JYX65557:JYX65559 KIT65557:KIT65559 KSP65557:KSP65559 LCL65557:LCL65559 LMH65557:LMH65559 LWD65557:LWD65559 MFZ65557:MFZ65559 MPV65557:MPV65559 MZR65557:MZR65559 NJN65557:NJN65559 NTJ65557:NTJ65559 ODF65557:ODF65559 ONB65557:ONB65559 OWX65557:OWX65559 PGT65557:PGT65559 PQP65557:PQP65559 QAL65557:QAL65559 QKH65557:QKH65559 QUD65557:QUD65559 RDZ65557:RDZ65559 RNV65557:RNV65559 RXR65557:RXR65559 SHN65557:SHN65559 SRJ65557:SRJ65559 TBF65557:TBF65559 TLB65557:TLB65559 TUX65557:TUX65559 UET65557:UET65559 UOP65557:UOP65559 UYL65557:UYL65559 VIH65557:VIH65559 VSD65557:VSD65559 WBZ65557:WBZ65559 WLV65557:WLV65559 WVR65557:WVR65559 J131093:J131095 JF131093:JF131095 TB131093:TB131095 ACX131093:ACX131095 AMT131093:AMT131095 AWP131093:AWP131095 BGL131093:BGL131095 BQH131093:BQH131095 CAD131093:CAD131095 CJZ131093:CJZ131095 CTV131093:CTV131095 DDR131093:DDR131095 DNN131093:DNN131095 DXJ131093:DXJ131095 EHF131093:EHF131095 ERB131093:ERB131095 FAX131093:FAX131095 FKT131093:FKT131095 FUP131093:FUP131095 GEL131093:GEL131095 GOH131093:GOH131095 GYD131093:GYD131095 HHZ131093:HHZ131095 HRV131093:HRV131095 IBR131093:IBR131095 ILN131093:ILN131095 IVJ131093:IVJ131095 JFF131093:JFF131095 JPB131093:JPB131095 JYX131093:JYX131095 KIT131093:KIT131095 KSP131093:KSP131095 LCL131093:LCL131095 LMH131093:LMH131095 LWD131093:LWD131095 MFZ131093:MFZ131095 MPV131093:MPV131095 MZR131093:MZR131095 NJN131093:NJN131095 NTJ131093:NTJ131095 ODF131093:ODF131095 ONB131093:ONB131095 OWX131093:OWX131095 PGT131093:PGT131095 PQP131093:PQP131095 QAL131093:QAL131095 QKH131093:QKH131095 QUD131093:QUD131095 RDZ131093:RDZ131095 RNV131093:RNV131095 RXR131093:RXR131095 SHN131093:SHN131095 SRJ131093:SRJ131095 TBF131093:TBF131095 TLB131093:TLB131095 TUX131093:TUX131095 UET131093:UET131095 UOP131093:UOP131095 UYL131093:UYL131095 VIH131093:VIH131095 VSD131093:VSD131095 WBZ131093:WBZ131095 WLV131093:WLV131095 WVR131093:WVR131095 J196629:J196631 JF196629:JF196631 TB196629:TB196631 ACX196629:ACX196631 AMT196629:AMT196631 AWP196629:AWP196631 BGL196629:BGL196631 BQH196629:BQH196631 CAD196629:CAD196631 CJZ196629:CJZ196631 CTV196629:CTV196631 DDR196629:DDR196631 DNN196629:DNN196631 DXJ196629:DXJ196631 EHF196629:EHF196631 ERB196629:ERB196631 FAX196629:FAX196631 FKT196629:FKT196631 FUP196629:FUP196631 GEL196629:GEL196631 GOH196629:GOH196631 GYD196629:GYD196631 HHZ196629:HHZ196631 HRV196629:HRV196631 IBR196629:IBR196631 ILN196629:ILN196631 IVJ196629:IVJ196631 JFF196629:JFF196631 JPB196629:JPB196631 JYX196629:JYX196631 KIT196629:KIT196631 KSP196629:KSP196631 LCL196629:LCL196631 LMH196629:LMH196631 LWD196629:LWD196631 MFZ196629:MFZ196631 MPV196629:MPV196631 MZR196629:MZR196631 NJN196629:NJN196631 NTJ196629:NTJ196631 ODF196629:ODF196631 ONB196629:ONB196631 OWX196629:OWX196631 PGT196629:PGT196631 PQP196629:PQP196631 QAL196629:QAL196631 QKH196629:QKH196631 QUD196629:QUD196631 RDZ196629:RDZ196631 RNV196629:RNV196631 RXR196629:RXR196631 SHN196629:SHN196631 SRJ196629:SRJ196631 TBF196629:TBF196631 TLB196629:TLB196631 TUX196629:TUX196631 UET196629:UET196631 UOP196629:UOP196631 UYL196629:UYL196631 VIH196629:VIH196631 VSD196629:VSD196631 WBZ196629:WBZ196631 WLV196629:WLV196631 WVR196629:WVR196631 J262165:J262167 JF262165:JF262167 TB262165:TB262167 ACX262165:ACX262167 AMT262165:AMT262167 AWP262165:AWP262167 BGL262165:BGL262167 BQH262165:BQH262167 CAD262165:CAD262167 CJZ262165:CJZ262167 CTV262165:CTV262167 DDR262165:DDR262167 DNN262165:DNN262167 DXJ262165:DXJ262167 EHF262165:EHF262167 ERB262165:ERB262167 FAX262165:FAX262167 FKT262165:FKT262167 FUP262165:FUP262167 GEL262165:GEL262167 GOH262165:GOH262167 GYD262165:GYD262167 HHZ262165:HHZ262167 HRV262165:HRV262167 IBR262165:IBR262167 ILN262165:ILN262167 IVJ262165:IVJ262167 JFF262165:JFF262167 JPB262165:JPB262167 JYX262165:JYX262167 KIT262165:KIT262167 KSP262165:KSP262167 LCL262165:LCL262167 LMH262165:LMH262167 LWD262165:LWD262167 MFZ262165:MFZ262167 MPV262165:MPV262167 MZR262165:MZR262167 NJN262165:NJN262167 NTJ262165:NTJ262167 ODF262165:ODF262167 ONB262165:ONB262167 OWX262165:OWX262167 PGT262165:PGT262167 PQP262165:PQP262167 QAL262165:QAL262167 QKH262165:QKH262167 QUD262165:QUD262167 RDZ262165:RDZ262167 RNV262165:RNV262167 RXR262165:RXR262167 SHN262165:SHN262167 SRJ262165:SRJ262167 TBF262165:TBF262167 TLB262165:TLB262167 TUX262165:TUX262167 UET262165:UET262167 UOP262165:UOP262167 UYL262165:UYL262167 VIH262165:VIH262167 VSD262165:VSD262167 WBZ262165:WBZ262167 WLV262165:WLV262167 WVR262165:WVR262167 J327701:J327703 JF327701:JF327703 TB327701:TB327703 ACX327701:ACX327703 AMT327701:AMT327703 AWP327701:AWP327703 BGL327701:BGL327703 BQH327701:BQH327703 CAD327701:CAD327703 CJZ327701:CJZ327703 CTV327701:CTV327703 DDR327701:DDR327703 DNN327701:DNN327703 DXJ327701:DXJ327703 EHF327701:EHF327703 ERB327701:ERB327703 FAX327701:FAX327703 FKT327701:FKT327703 FUP327701:FUP327703 GEL327701:GEL327703 GOH327701:GOH327703 GYD327701:GYD327703 HHZ327701:HHZ327703 HRV327701:HRV327703 IBR327701:IBR327703 ILN327701:ILN327703 IVJ327701:IVJ327703 JFF327701:JFF327703 JPB327701:JPB327703 JYX327701:JYX327703 KIT327701:KIT327703 KSP327701:KSP327703 LCL327701:LCL327703 LMH327701:LMH327703 LWD327701:LWD327703 MFZ327701:MFZ327703 MPV327701:MPV327703 MZR327701:MZR327703 NJN327701:NJN327703 NTJ327701:NTJ327703 ODF327701:ODF327703 ONB327701:ONB327703 OWX327701:OWX327703 PGT327701:PGT327703 PQP327701:PQP327703 QAL327701:QAL327703 QKH327701:QKH327703 QUD327701:QUD327703 RDZ327701:RDZ327703 RNV327701:RNV327703 RXR327701:RXR327703 SHN327701:SHN327703 SRJ327701:SRJ327703 TBF327701:TBF327703 TLB327701:TLB327703 TUX327701:TUX327703 UET327701:UET327703 UOP327701:UOP327703 UYL327701:UYL327703 VIH327701:VIH327703 VSD327701:VSD327703 WBZ327701:WBZ327703 WLV327701:WLV327703 WVR327701:WVR327703 J393237:J393239 JF393237:JF393239 TB393237:TB393239 ACX393237:ACX393239 AMT393237:AMT393239 AWP393237:AWP393239 BGL393237:BGL393239 BQH393237:BQH393239 CAD393237:CAD393239 CJZ393237:CJZ393239 CTV393237:CTV393239 DDR393237:DDR393239 DNN393237:DNN393239 DXJ393237:DXJ393239 EHF393237:EHF393239 ERB393237:ERB393239 FAX393237:FAX393239 FKT393237:FKT393239 FUP393237:FUP393239 GEL393237:GEL393239 GOH393237:GOH393239 GYD393237:GYD393239 HHZ393237:HHZ393239 HRV393237:HRV393239 IBR393237:IBR393239 ILN393237:ILN393239 IVJ393237:IVJ393239 JFF393237:JFF393239 JPB393237:JPB393239 JYX393237:JYX393239 KIT393237:KIT393239 KSP393237:KSP393239 LCL393237:LCL393239 LMH393237:LMH393239 LWD393237:LWD393239 MFZ393237:MFZ393239 MPV393237:MPV393239 MZR393237:MZR393239 NJN393237:NJN393239 NTJ393237:NTJ393239 ODF393237:ODF393239 ONB393237:ONB393239 OWX393237:OWX393239 PGT393237:PGT393239 PQP393237:PQP393239 QAL393237:QAL393239 QKH393237:QKH393239 QUD393237:QUD393239 RDZ393237:RDZ393239 RNV393237:RNV393239 RXR393237:RXR393239 SHN393237:SHN393239 SRJ393237:SRJ393239 TBF393237:TBF393239 TLB393237:TLB393239 TUX393237:TUX393239 UET393237:UET393239 UOP393237:UOP393239 UYL393237:UYL393239 VIH393237:VIH393239 VSD393237:VSD393239 WBZ393237:WBZ393239 WLV393237:WLV393239 WVR393237:WVR393239 J458773:J458775 JF458773:JF458775 TB458773:TB458775 ACX458773:ACX458775 AMT458773:AMT458775 AWP458773:AWP458775 BGL458773:BGL458775 BQH458773:BQH458775 CAD458773:CAD458775 CJZ458773:CJZ458775 CTV458773:CTV458775 DDR458773:DDR458775 DNN458773:DNN458775 DXJ458773:DXJ458775 EHF458773:EHF458775 ERB458773:ERB458775 FAX458773:FAX458775 FKT458773:FKT458775 FUP458773:FUP458775 GEL458773:GEL458775 GOH458773:GOH458775 GYD458773:GYD458775 HHZ458773:HHZ458775 HRV458773:HRV458775 IBR458773:IBR458775 ILN458773:ILN458775 IVJ458773:IVJ458775 JFF458773:JFF458775 JPB458773:JPB458775 JYX458773:JYX458775 KIT458773:KIT458775 KSP458773:KSP458775 LCL458773:LCL458775 LMH458773:LMH458775 LWD458773:LWD458775 MFZ458773:MFZ458775 MPV458773:MPV458775 MZR458773:MZR458775 NJN458773:NJN458775 NTJ458773:NTJ458775 ODF458773:ODF458775 ONB458773:ONB458775 OWX458773:OWX458775 PGT458773:PGT458775 PQP458773:PQP458775 QAL458773:QAL458775 QKH458773:QKH458775 QUD458773:QUD458775 RDZ458773:RDZ458775 RNV458773:RNV458775 RXR458773:RXR458775 SHN458773:SHN458775 SRJ458773:SRJ458775 TBF458773:TBF458775 TLB458773:TLB458775 TUX458773:TUX458775 UET458773:UET458775 UOP458773:UOP458775 UYL458773:UYL458775 VIH458773:VIH458775 VSD458773:VSD458775 WBZ458773:WBZ458775 WLV458773:WLV458775 WVR458773:WVR458775 J524309:J524311 JF524309:JF524311 TB524309:TB524311 ACX524309:ACX524311 AMT524309:AMT524311 AWP524309:AWP524311 BGL524309:BGL524311 BQH524309:BQH524311 CAD524309:CAD524311 CJZ524309:CJZ524311 CTV524309:CTV524311 DDR524309:DDR524311 DNN524309:DNN524311 DXJ524309:DXJ524311 EHF524309:EHF524311 ERB524309:ERB524311 FAX524309:FAX524311 FKT524309:FKT524311 FUP524309:FUP524311 GEL524309:GEL524311 GOH524309:GOH524311 GYD524309:GYD524311 HHZ524309:HHZ524311 HRV524309:HRV524311 IBR524309:IBR524311 ILN524309:ILN524311 IVJ524309:IVJ524311 JFF524309:JFF524311 JPB524309:JPB524311 JYX524309:JYX524311 KIT524309:KIT524311 KSP524309:KSP524311 LCL524309:LCL524311 LMH524309:LMH524311 LWD524309:LWD524311 MFZ524309:MFZ524311 MPV524309:MPV524311 MZR524309:MZR524311 NJN524309:NJN524311 NTJ524309:NTJ524311 ODF524309:ODF524311 ONB524309:ONB524311 OWX524309:OWX524311 PGT524309:PGT524311 PQP524309:PQP524311 QAL524309:QAL524311 QKH524309:QKH524311 QUD524309:QUD524311 RDZ524309:RDZ524311 RNV524309:RNV524311 RXR524309:RXR524311 SHN524309:SHN524311 SRJ524309:SRJ524311 TBF524309:TBF524311 TLB524309:TLB524311 TUX524309:TUX524311 UET524309:UET524311 UOP524309:UOP524311 UYL524309:UYL524311 VIH524309:VIH524311 VSD524309:VSD524311 WBZ524309:WBZ524311 WLV524309:WLV524311 WVR524309:WVR524311 J589845:J589847 JF589845:JF589847 TB589845:TB589847 ACX589845:ACX589847 AMT589845:AMT589847 AWP589845:AWP589847 BGL589845:BGL589847 BQH589845:BQH589847 CAD589845:CAD589847 CJZ589845:CJZ589847 CTV589845:CTV589847 DDR589845:DDR589847 DNN589845:DNN589847 DXJ589845:DXJ589847 EHF589845:EHF589847 ERB589845:ERB589847 FAX589845:FAX589847 FKT589845:FKT589847 FUP589845:FUP589847 GEL589845:GEL589847 GOH589845:GOH589847 GYD589845:GYD589847 HHZ589845:HHZ589847 HRV589845:HRV589847 IBR589845:IBR589847 ILN589845:ILN589847 IVJ589845:IVJ589847 JFF589845:JFF589847 JPB589845:JPB589847 JYX589845:JYX589847 KIT589845:KIT589847 KSP589845:KSP589847 LCL589845:LCL589847 LMH589845:LMH589847 LWD589845:LWD589847 MFZ589845:MFZ589847 MPV589845:MPV589847 MZR589845:MZR589847 NJN589845:NJN589847 NTJ589845:NTJ589847 ODF589845:ODF589847 ONB589845:ONB589847 OWX589845:OWX589847 PGT589845:PGT589847 PQP589845:PQP589847 QAL589845:QAL589847 QKH589845:QKH589847 QUD589845:QUD589847 RDZ589845:RDZ589847 RNV589845:RNV589847 RXR589845:RXR589847 SHN589845:SHN589847 SRJ589845:SRJ589847 TBF589845:TBF589847 TLB589845:TLB589847 TUX589845:TUX589847 UET589845:UET589847 UOP589845:UOP589847 UYL589845:UYL589847 VIH589845:VIH589847 VSD589845:VSD589847 WBZ589845:WBZ589847 WLV589845:WLV589847 WVR589845:WVR589847 J655381:J655383 JF655381:JF655383 TB655381:TB655383 ACX655381:ACX655383 AMT655381:AMT655383 AWP655381:AWP655383 BGL655381:BGL655383 BQH655381:BQH655383 CAD655381:CAD655383 CJZ655381:CJZ655383 CTV655381:CTV655383 DDR655381:DDR655383 DNN655381:DNN655383 DXJ655381:DXJ655383 EHF655381:EHF655383 ERB655381:ERB655383 FAX655381:FAX655383 FKT655381:FKT655383 FUP655381:FUP655383 GEL655381:GEL655383 GOH655381:GOH655383 GYD655381:GYD655383 HHZ655381:HHZ655383 HRV655381:HRV655383 IBR655381:IBR655383 ILN655381:ILN655383 IVJ655381:IVJ655383 JFF655381:JFF655383 JPB655381:JPB655383 JYX655381:JYX655383 KIT655381:KIT655383 KSP655381:KSP655383 LCL655381:LCL655383 LMH655381:LMH655383 LWD655381:LWD655383 MFZ655381:MFZ655383 MPV655381:MPV655383 MZR655381:MZR655383 NJN655381:NJN655383 NTJ655381:NTJ655383 ODF655381:ODF655383 ONB655381:ONB655383 OWX655381:OWX655383 PGT655381:PGT655383 PQP655381:PQP655383 QAL655381:QAL655383 QKH655381:QKH655383 QUD655381:QUD655383 RDZ655381:RDZ655383 RNV655381:RNV655383 RXR655381:RXR655383 SHN655381:SHN655383 SRJ655381:SRJ655383 TBF655381:TBF655383 TLB655381:TLB655383 TUX655381:TUX655383 UET655381:UET655383 UOP655381:UOP655383 UYL655381:UYL655383 VIH655381:VIH655383 VSD655381:VSD655383 WBZ655381:WBZ655383 WLV655381:WLV655383 WVR655381:WVR655383 J720917:J720919 JF720917:JF720919 TB720917:TB720919 ACX720917:ACX720919 AMT720917:AMT720919 AWP720917:AWP720919 BGL720917:BGL720919 BQH720917:BQH720919 CAD720917:CAD720919 CJZ720917:CJZ720919 CTV720917:CTV720919 DDR720917:DDR720919 DNN720917:DNN720919 DXJ720917:DXJ720919 EHF720917:EHF720919 ERB720917:ERB720919 FAX720917:FAX720919 FKT720917:FKT720919 FUP720917:FUP720919 GEL720917:GEL720919 GOH720917:GOH720919 GYD720917:GYD720919 HHZ720917:HHZ720919 HRV720917:HRV720919 IBR720917:IBR720919 ILN720917:ILN720919 IVJ720917:IVJ720919 JFF720917:JFF720919 JPB720917:JPB720919 JYX720917:JYX720919 KIT720917:KIT720919 KSP720917:KSP720919 LCL720917:LCL720919 LMH720917:LMH720919 LWD720917:LWD720919 MFZ720917:MFZ720919 MPV720917:MPV720919 MZR720917:MZR720919 NJN720917:NJN720919 NTJ720917:NTJ720919 ODF720917:ODF720919 ONB720917:ONB720919 OWX720917:OWX720919 PGT720917:PGT720919 PQP720917:PQP720919 QAL720917:QAL720919 QKH720917:QKH720919 QUD720917:QUD720919 RDZ720917:RDZ720919 RNV720917:RNV720919 RXR720917:RXR720919 SHN720917:SHN720919 SRJ720917:SRJ720919 TBF720917:TBF720919 TLB720917:TLB720919 TUX720917:TUX720919 UET720917:UET720919 UOP720917:UOP720919 UYL720917:UYL720919 VIH720917:VIH720919 VSD720917:VSD720919 WBZ720917:WBZ720919 WLV720917:WLV720919 WVR720917:WVR720919 J786453:J786455 JF786453:JF786455 TB786453:TB786455 ACX786453:ACX786455 AMT786453:AMT786455 AWP786453:AWP786455 BGL786453:BGL786455 BQH786453:BQH786455 CAD786453:CAD786455 CJZ786453:CJZ786455 CTV786453:CTV786455 DDR786453:DDR786455 DNN786453:DNN786455 DXJ786453:DXJ786455 EHF786453:EHF786455 ERB786453:ERB786455 FAX786453:FAX786455 FKT786453:FKT786455 FUP786453:FUP786455 GEL786453:GEL786455 GOH786453:GOH786455 GYD786453:GYD786455 HHZ786453:HHZ786455 HRV786453:HRV786455 IBR786453:IBR786455 ILN786453:ILN786455 IVJ786453:IVJ786455 JFF786453:JFF786455 JPB786453:JPB786455 JYX786453:JYX786455 KIT786453:KIT786455 KSP786453:KSP786455 LCL786453:LCL786455 LMH786453:LMH786455 LWD786453:LWD786455 MFZ786453:MFZ786455 MPV786453:MPV786455 MZR786453:MZR786455 NJN786453:NJN786455 NTJ786453:NTJ786455 ODF786453:ODF786455 ONB786453:ONB786455 OWX786453:OWX786455 PGT786453:PGT786455 PQP786453:PQP786455 QAL786453:QAL786455 QKH786453:QKH786455 QUD786453:QUD786455 RDZ786453:RDZ786455 RNV786453:RNV786455 RXR786453:RXR786455 SHN786453:SHN786455 SRJ786453:SRJ786455 TBF786453:TBF786455 TLB786453:TLB786455 TUX786453:TUX786455 UET786453:UET786455 UOP786453:UOP786455 UYL786453:UYL786455 VIH786453:VIH786455 VSD786453:VSD786455 WBZ786453:WBZ786455 WLV786453:WLV786455 WVR786453:WVR786455 J851989:J851991 JF851989:JF851991 TB851989:TB851991 ACX851989:ACX851991 AMT851989:AMT851991 AWP851989:AWP851991 BGL851989:BGL851991 BQH851989:BQH851991 CAD851989:CAD851991 CJZ851989:CJZ851991 CTV851989:CTV851991 DDR851989:DDR851991 DNN851989:DNN851991 DXJ851989:DXJ851991 EHF851989:EHF851991 ERB851989:ERB851991 FAX851989:FAX851991 FKT851989:FKT851991 FUP851989:FUP851991 GEL851989:GEL851991 GOH851989:GOH851991 GYD851989:GYD851991 HHZ851989:HHZ851991 HRV851989:HRV851991 IBR851989:IBR851991 ILN851989:ILN851991 IVJ851989:IVJ851991 JFF851989:JFF851991 JPB851989:JPB851991 JYX851989:JYX851991 KIT851989:KIT851991 KSP851989:KSP851991 LCL851989:LCL851991 LMH851989:LMH851991 LWD851989:LWD851991 MFZ851989:MFZ851991 MPV851989:MPV851991 MZR851989:MZR851991 NJN851989:NJN851991 NTJ851989:NTJ851991 ODF851989:ODF851991 ONB851989:ONB851991 OWX851989:OWX851991 PGT851989:PGT851991 PQP851989:PQP851991 QAL851989:QAL851991 QKH851989:QKH851991 QUD851989:QUD851991 RDZ851989:RDZ851991 RNV851989:RNV851991 RXR851989:RXR851991 SHN851989:SHN851991 SRJ851989:SRJ851991 TBF851989:TBF851991 TLB851989:TLB851991 TUX851989:TUX851991 UET851989:UET851991 UOP851989:UOP851991 UYL851989:UYL851991 VIH851989:VIH851991 VSD851989:VSD851991 WBZ851989:WBZ851991 WLV851989:WLV851991 WVR851989:WVR851991 J917525:J917527 JF917525:JF917527 TB917525:TB917527 ACX917525:ACX917527 AMT917525:AMT917527 AWP917525:AWP917527 BGL917525:BGL917527 BQH917525:BQH917527 CAD917525:CAD917527 CJZ917525:CJZ917527 CTV917525:CTV917527 DDR917525:DDR917527 DNN917525:DNN917527 DXJ917525:DXJ917527 EHF917525:EHF917527 ERB917525:ERB917527 FAX917525:FAX917527 FKT917525:FKT917527 FUP917525:FUP917527 GEL917525:GEL917527 GOH917525:GOH917527 GYD917525:GYD917527 HHZ917525:HHZ917527 HRV917525:HRV917527 IBR917525:IBR917527 ILN917525:ILN917527 IVJ917525:IVJ917527 JFF917525:JFF917527 JPB917525:JPB917527 JYX917525:JYX917527 KIT917525:KIT917527 KSP917525:KSP917527 LCL917525:LCL917527 LMH917525:LMH917527 LWD917525:LWD917527 MFZ917525:MFZ917527 MPV917525:MPV917527 MZR917525:MZR917527 NJN917525:NJN917527 NTJ917525:NTJ917527 ODF917525:ODF917527 ONB917525:ONB917527 OWX917525:OWX917527 PGT917525:PGT917527 PQP917525:PQP917527 QAL917525:QAL917527 QKH917525:QKH917527 QUD917525:QUD917527 RDZ917525:RDZ917527 RNV917525:RNV917527 RXR917525:RXR917527 SHN917525:SHN917527 SRJ917525:SRJ917527 TBF917525:TBF917527 TLB917525:TLB917527 TUX917525:TUX917527 UET917525:UET917527 UOP917525:UOP917527 UYL917525:UYL917527 VIH917525:VIH917527 VSD917525:VSD917527 WBZ917525:WBZ917527 WLV917525:WLV917527 WVR917525:WVR917527 J983061:J983063 JF983061:JF983063 TB983061:TB983063 ACX983061:ACX983063 AMT983061:AMT983063 AWP983061:AWP983063 BGL983061:BGL983063 BQH983061:BQH983063 CAD983061:CAD983063 CJZ983061:CJZ983063 CTV983061:CTV983063 DDR983061:DDR983063 DNN983061:DNN983063 DXJ983061:DXJ983063 EHF983061:EHF983063 ERB983061:ERB983063 FAX983061:FAX983063 FKT983061:FKT983063 FUP983061:FUP983063 GEL983061:GEL983063 GOH983061:GOH983063 GYD983061:GYD983063 HHZ983061:HHZ983063 HRV983061:HRV983063 IBR983061:IBR983063 ILN983061:ILN983063 IVJ983061:IVJ983063 JFF983061:JFF983063 JPB983061:JPB983063 JYX983061:JYX983063 KIT983061:KIT983063 KSP983061:KSP983063 LCL983061:LCL983063 LMH983061:LMH983063 LWD983061:LWD983063 MFZ983061:MFZ983063 MPV983061:MPV983063 MZR983061:MZR983063 NJN983061:NJN983063 NTJ983061:NTJ983063 ODF983061:ODF983063 ONB983061:ONB983063 OWX983061:OWX983063 PGT983061:PGT983063 PQP983061:PQP983063 QAL983061:QAL983063 QKH983061:QKH983063 QUD983061:QUD983063 RDZ983061:RDZ983063 RNV983061:RNV983063 RXR983061:RXR983063 SHN983061:SHN983063 SRJ983061:SRJ983063 TBF983061:TBF983063 TLB983061:TLB983063 TUX983061:TUX983063 UET983061:UET983063 UOP983061:UOP983063 UYL983061:UYL983063 VIH983061:VIH983063 VSD983061:VSD983063 WBZ983061:WBZ983063 WLV983061:WLV983063 J17:J19" xr:uid="{A8CA2C78-11CC-4C16-97A3-CE65F987542F}">
      <formula1>PROGRAMACION</formula1>
    </dataValidation>
    <dataValidation type="list" allowBlank="1" showInputMessage="1" showErrorMessage="1" sqref="WVY983061:WVY983063 JM17:JM23 TI17:TI23 ADE17:ADE23 ANA17:ANA23 AWW17:AWW23 BGS17:BGS23 BQO17:BQO23 CAK17:CAK23 CKG17:CKG23 CUC17:CUC23 DDY17:DDY23 DNU17:DNU23 DXQ17:DXQ23 EHM17:EHM23 ERI17:ERI23 FBE17:FBE23 FLA17:FLA23 FUW17:FUW23 GES17:GES23 GOO17:GOO23 GYK17:GYK23 HIG17:HIG23 HSC17:HSC23 IBY17:IBY23 ILU17:ILU23 IVQ17:IVQ23 JFM17:JFM23 JPI17:JPI23 JZE17:JZE23 KJA17:KJA23 KSW17:KSW23 LCS17:LCS23 LMO17:LMO23 LWK17:LWK23 MGG17:MGG23 MQC17:MQC23 MZY17:MZY23 NJU17:NJU23 NTQ17:NTQ23 ODM17:ODM23 ONI17:ONI23 OXE17:OXE23 PHA17:PHA23 PQW17:PQW23 QAS17:QAS23 QKO17:QKO23 QUK17:QUK23 REG17:REG23 ROC17:ROC23 RXY17:RXY23 SHU17:SHU23 SRQ17:SRQ23 TBM17:TBM23 TLI17:TLI23 TVE17:TVE23 UFA17:UFA23 UOW17:UOW23 UYS17:UYS23 VIO17:VIO23 VSK17:VSK23 WCG17:WCG23 WMC17:WMC23 WVY17:WVY23 Q65557:Q65559 JM65557:JM65559 TI65557:TI65559 ADE65557:ADE65559 ANA65557:ANA65559 AWW65557:AWW65559 BGS65557:BGS65559 BQO65557:BQO65559 CAK65557:CAK65559 CKG65557:CKG65559 CUC65557:CUC65559 DDY65557:DDY65559 DNU65557:DNU65559 DXQ65557:DXQ65559 EHM65557:EHM65559 ERI65557:ERI65559 FBE65557:FBE65559 FLA65557:FLA65559 FUW65557:FUW65559 GES65557:GES65559 GOO65557:GOO65559 GYK65557:GYK65559 HIG65557:HIG65559 HSC65557:HSC65559 IBY65557:IBY65559 ILU65557:ILU65559 IVQ65557:IVQ65559 JFM65557:JFM65559 JPI65557:JPI65559 JZE65557:JZE65559 KJA65557:KJA65559 KSW65557:KSW65559 LCS65557:LCS65559 LMO65557:LMO65559 LWK65557:LWK65559 MGG65557:MGG65559 MQC65557:MQC65559 MZY65557:MZY65559 NJU65557:NJU65559 NTQ65557:NTQ65559 ODM65557:ODM65559 ONI65557:ONI65559 OXE65557:OXE65559 PHA65557:PHA65559 PQW65557:PQW65559 QAS65557:QAS65559 QKO65557:QKO65559 QUK65557:QUK65559 REG65557:REG65559 ROC65557:ROC65559 RXY65557:RXY65559 SHU65557:SHU65559 SRQ65557:SRQ65559 TBM65557:TBM65559 TLI65557:TLI65559 TVE65557:TVE65559 UFA65557:UFA65559 UOW65557:UOW65559 UYS65557:UYS65559 VIO65557:VIO65559 VSK65557:VSK65559 WCG65557:WCG65559 WMC65557:WMC65559 WVY65557:WVY65559 Q131093:Q131095 JM131093:JM131095 TI131093:TI131095 ADE131093:ADE131095 ANA131093:ANA131095 AWW131093:AWW131095 BGS131093:BGS131095 BQO131093:BQO131095 CAK131093:CAK131095 CKG131093:CKG131095 CUC131093:CUC131095 DDY131093:DDY131095 DNU131093:DNU131095 DXQ131093:DXQ131095 EHM131093:EHM131095 ERI131093:ERI131095 FBE131093:FBE131095 FLA131093:FLA131095 FUW131093:FUW131095 GES131093:GES131095 GOO131093:GOO131095 GYK131093:GYK131095 HIG131093:HIG131095 HSC131093:HSC131095 IBY131093:IBY131095 ILU131093:ILU131095 IVQ131093:IVQ131095 JFM131093:JFM131095 JPI131093:JPI131095 JZE131093:JZE131095 KJA131093:KJA131095 KSW131093:KSW131095 LCS131093:LCS131095 LMO131093:LMO131095 LWK131093:LWK131095 MGG131093:MGG131095 MQC131093:MQC131095 MZY131093:MZY131095 NJU131093:NJU131095 NTQ131093:NTQ131095 ODM131093:ODM131095 ONI131093:ONI131095 OXE131093:OXE131095 PHA131093:PHA131095 PQW131093:PQW131095 QAS131093:QAS131095 QKO131093:QKO131095 QUK131093:QUK131095 REG131093:REG131095 ROC131093:ROC131095 RXY131093:RXY131095 SHU131093:SHU131095 SRQ131093:SRQ131095 TBM131093:TBM131095 TLI131093:TLI131095 TVE131093:TVE131095 UFA131093:UFA131095 UOW131093:UOW131095 UYS131093:UYS131095 VIO131093:VIO131095 VSK131093:VSK131095 WCG131093:WCG131095 WMC131093:WMC131095 WVY131093:WVY131095 Q196629:Q196631 JM196629:JM196631 TI196629:TI196631 ADE196629:ADE196631 ANA196629:ANA196631 AWW196629:AWW196631 BGS196629:BGS196631 BQO196629:BQO196631 CAK196629:CAK196631 CKG196629:CKG196631 CUC196629:CUC196631 DDY196629:DDY196631 DNU196629:DNU196631 DXQ196629:DXQ196631 EHM196629:EHM196631 ERI196629:ERI196631 FBE196629:FBE196631 FLA196629:FLA196631 FUW196629:FUW196631 GES196629:GES196631 GOO196629:GOO196631 GYK196629:GYK196631 HIG196629:HIG196631 HSC196629:HSC196631 IBY196629:IBY196631 ILU196629:ILU196631 IVQ196629:IVQ196631 JFM196629:JFM196631 JPI196629:JPI196631 JZE196629:JZE196631 KJA196629:KJA196631 KSW196629:KSW196631 LCS196629:LCS196631 LMO196629:LMO196631 LWK196629:LWK196631 MGG196629:MGG196631 MQC196629:MQC196631 MZY196629:MZY196631 NJU196629:NJU196631 NTQ196629:NTQ196631 ODM196629:ODM196631 ONI196629:ONI196631 OXE196629:OXE196631 PHA196629:PHA196631 PQW196629:PQW196631 QAS196629:QAS196631 QKO196629:QKO196631 QUK196629:QUK196631 REG196629:REG196631 ROC196629:ROC196631 RXY196629:RXY196631 SHU196629:SHU196631 SRQ196629:SRQ196631 TBM196629:TBM196631 TLI196629:TLI196631 TVE196629:TVE196631 UFA196629:UFA196631 UOW196629:UOW196631 UYS196629:UYS196631 VIO196629:VIO196631 VSK196629:VSK196631 WCG196629:WCG196631 WMC196629:WMC196631 WVY196629:WVY196631 Q262165:Q262167 JM262165:JM262167 TI262165:TI262167 ADE262165:ADE262167 ANA262165:ANA262167 AWW262165:AWW262167 BGS262165:BGS262167 BQO262165:BQO262167 CAK262165:CAK262167 CKG262165:CKG262167 CUC262165:CUC262167 DDY262165:DDY262167 DNU262165:DNU262167 DXQ262165:DXQ262167 EHM262165:EHM262167 ERI262165:ERI262167 FBE262165:FBE262167 FLA262165:FLA262167 FUW262165:FUW262167 GES262165:GES262167 GOO262165:GOO262167 GYK262165:GYK262167 HIG262165:HIG262167 HSC262165:HSC262167 IBY262165:IBY262167 ILU262165:ILU262167 IVQ262165:IVQ262167 JFM262165:JFM262167 JPI262165:JPI262167 JZE262165:JZE262167 KJA262165:KJA262167 KSW262165:KSW262167 LCS262165:LCS262167 LMO262165:LMO262167 LWK262165:LWK262167 MGG262165:MGG262167 MQC262165:MQC262167 MZY262165:MZY262167 NJU262165:NJU262167 NTQ262165:NTQ262167 ODM262165:ODM262167 ONI262165:ONI262167 OXE262165:OXE262167 PHA262165:PHA262167 PQW262165:PQW262167 QAS262165:QAS262167 QKO262165:QKO262167 QUK262165:QUK262167 REG262165:REG262167 ROC262165:ROC262167 RXY262165:RXY262167 SHU262165:SHU262167 SRQ262165:SRQ262167 TBM262165:TBM262167 TLI262165:TLI262167 TVE262165:TVE262167 UFA262165:UFA262167 UOW262165:UOW262167 UYS262165:UYS262167 VIO262165:VIO262167 VSK262165:VSK262167 WCG262165:WCG262167 WMC262165:WMC262167 WVY262165:WVY262167 Q327701:Q327703 JM327701:JM327703 TI327701:TI327703 ADE327701:ADE327703 ANA327701:ANA327703 AWW327701:AWW327703 BGS327701:BGS327703 BQO327701:BQO327703 CAK327701:CAK327703 CKG327701:CKG327703 CUC327701:CUC327703 DDY327701:DDY327703 DNU327701:DNU327703 DXQ327701:DXQ327703 EHM327701:EHM327703 ERI327701:ERI327703 FBE327701:FBE327703 FLA327701:FLA327703 FUW327701:FUW327703 GES327701:GES327703 GOO327701:GOO327703 GYK327701:GYK327703 HIG327701:HIG327703 HSC327701:HSC327703 IBY327701:IBY327703 ILU327701:ILU327703 IVQ327701:IVQ327703 JFM327701:JFM327703 JPI327701:JPI327703 JZE327701:JZE327703 KJA327701:KJA327703 KSW327701:KSW327703 LCS327701:LCS327703 LMO327701:LMO327703 LWK327701:LWK327703 MGG327701:MGG327703 MQC327701:MQC327703 MZY327701:MZY327703 NJU327701:NJU327703 NTQ327701:NTQ327703 ODM327701:ODM327703 ONI327701:ONI327703 OXE327701:OXE327703 PHA327701:PHA327703 PQW327701:PQW327703 QAS327701:QAS327703 QKO327701:QKO327703 QUK327701:QUK327703 REG327701:REG327703 ROC327701:ROC327703 RXY327701:RXY327703 SHU327701:SHU327703 SRQ327701:SRQ327703 TBM327701:TBM327703 TLI327701:TLI327703 TVE327701:TVE327703 UFA327701:UFA327703 UOW327701:UOW327703 UYS327701:UYS327703 VIO327701:VIO327703 VSK327701:VSK327703 WCG327701:WCG327703 WMC327701:WMC327703 WVY327701:WVY327703 Q393237:Q393239 JM393237:JM393239 TI393237:TI393239 ADE393237:ADE393239 ANA393237:ANA393239 AWW393237:AWW393239 BGS393237:BGS393239 BQO393237:BQO393239 CAK393237:CAK393239 CKG393237:CKG393239 CUC393237:CUC393239 DDY393237:DDY393239 DNU393237:DNU393239 DXQ393237:DXQ393239 EHM393237:EHM393239 ERI393237:ERI393239 FBE393237:FBE393239 FLA393237:FLA393239 FUW393237:FUW393239 GES393237:GES393239 GOO393237:GOO393239 GYK393237:GYK393239 HIG393237:HIG393239 HSC393237:HSC393239 IBY393237:IBY393239 ILU393237:ILU393239 IVQ393237:IVQ393239 JFM393237:JFM393239 JPI393237:JPI393239 JZE393237:JZE393239 KJA393237:KJA393239 KSW393237:KSW393239 LCS393237:LCS393239 LMO393237:LMO393239 LWK393237:LWK393239 MGG393237:MGG393239 MQC393237:MQC393239 MZY393237:MZY393239 NJU393237:NJU393239 NTQ393237:NTQ393239 ODM393237:ODM393239 ONI393237:ONI393239 OXE393237:OXE393239 PHA393237:PHA393239 PQW393237:PQW393239 QAS393237:QAS393239 QKO393237:QKO393239 QUK393237:QUK393239 REG393237:REG393239 ROC393237:ROC393239 RXY393237:RXY393239 SHU393237:SHU393239 SRQ393237:SRQ393239 TBM393237:TBM393239 TLI393237:TLI393239 TVE393237:TVE393239 UFA393237:UFA393239 UOW393237:UOW393239 UYS393237:UYS393239 VIO393237:VIO393239 VSK393237:VSK393239 WCG393237:WCG393239 WMC393237:WMC393239 WVY393237:WVY393239 Q458773:Q458775 JM458773:JM458775 TI458773:TI458775 ADE458773:ADE458775 ANA458773:ANA458775 AWW458773:AWW458775 BGS458773:BGS458775 BQO458773:BQO458775 CAK458773:CAK458775 CKG458773:CKG458775 CUC458773:CUC458775 DDY458773:DDY458775 DNU458773:DNU458775 DXQ458773:DXQ458775 EHM458773:EHM458775 ERI458773:ERI458775 FBE458773:FBE458775 FLA458773:FLA458775 FUW458773:FUW458775 GES458773:GES458775 GOO458773:GOO458775 GYK458773:GYK458775 HIG458773:HIG458775 HSC458773:HSC458775 IBY458773:IBY458775 ILU458773:ILU458775 IVQ458773:IVQ458775 JFM458773:JFM458775 JPI458773:JPI458775 JZE458773:JZE458775 KJA458773:KJA458775 KSW458773:KSW458775 LCS458773:LCS458775 LMO458773:LMO458775 LWK458773:LWK458775 MGG458773:MGG458775 MQC458773:MQC458775 MZY458773:MZY458775 NJU458773:NJU458775 NTQ458773:NTQ458775 ODM458773:ODM458775 ONI458773:ONI458775 OXE458773:OXE458775 PHA458773:PHA458775 PQW458773:PQW458775 QAS458773:QAS458775 QKO458773:QKO458775 QUK458773:QUK458775 REG458773:REG458775 ROC458773:ROC458775 RXY458773:RXY458775 SHU458773:SHU458775 SRQ458773:SRQ458775 TBM458773:TBM458775 TLI458773:TLI458775 TVE458773:TVE458775 UFA458773:UFA458775 UOW458773:UOW458775 UYS458773:UYS458775 VIO458773:VIO458775 VSK458773:VSK458775 WCG458773:WCG458775 WMC458773:WMC458775 WVY458773:WVY458775 Q524309:Q524311 JM524309:JM524311 TI524309:TI524311 ADE524309:ADE524311 ANA524309:ANA524311 AWW524309:AWW524311 BGS524309:BGS524311 BQO524309:BQO524311 CAK524309:CAK524311 CKG524309:CKG524311 CUC524309:CUC524311 DDY524309:DDY524311 DNU524309:DNU524311 DXQ524309:DXQ524311 EHM524309:EHM524311 ERI524309:ERI524311 FBE524309:FBE524311 FLA524309:FLA524311 FUW524309:FUW524311 GES524309:GES524311 GOO524309:GOO524311 GYK524309:GYK524311 HIG524309:HIG524311 HSC524309:HSC524311 IBY524309:IBY524311 ILU524309:ILU524311 IVQ524309:IVQ524311 JFM524309:JFM524311 JPI524309:JPI524311 JZE524309:JZE524311 KJA524309:KJA524311 KSW524309:KSW524311 LCS524309:LCS524311 LMO524309:LMO524311 LWK524309:LWK524311 MGG524309:MGG524311 MQC524309:MQC524311 MZY524309:MZY524311 NJU524309:NJU524311 NTQ524309:NTQ524311 ODM524309:ODM524311 ONI524309:ONI524311 OXE524309:OXE524311 PHA524309:PHA524311 PQW524309:PQW524311 QAS524309:QAS524311 QKO524309:QKO524311 QUK524309:QUK524311 REG524309:REG524311 ROC524309:ROC524311 RXY524309:RXY524311 SHU524309:SHU524311 SRQ524309:SRQ524311 TBM524309:TBM524311 TLI524309:TLI524311 TVE524309:TVE524311 UFA524309:UFA524311 UOW524309:UOW524311 UYS524309:UYS524311 VIO524309:VIO524311 VSK524309:VSK524311 WCG524309:WCG524311 WMC524309:WMC524311 WVY524309:WVY524311 Q589845:Q589847 JM589845:JM589847 TI589845:TI589847 ADE589845:ADE589847 ANA589845:ANA589847 AWW589845:AWW589847 BGS589845:BGS589847 BQO589845:BQO589847 CAK589845:CAK589847 CKG589845:CKG589847 CUC589845:CUC589847 DDY589845:DDY589847 DNU589845:DNU589847 DXQ589845:DXQ589847 EHM589845:EHM589847 ERI589845:ERI589847 FBE589845:FBE589847 FLA589845:FLA589847 FUW589845:FUW589847 GES589845:GES589847 GOO589845:GOO589847 GYK589845:GYK589847 HIG589845:HIG589847 HSC589845:HSC589847 IBY589845:IBY589847 ILU589845:ILU589847 IVQ589845:IVQ589847 JFM589845:JFM589847 JPI589845:JPI589847 JZE589845:JZE589847 KJA589845:KJA589847 KSW589845:KSW589847 LCS589845:LCS589847 LMO589845:LMO589847 LWK589845:LWK589847 MGG589845:MGG589847 MQC589845:MQC589847 MZY589845:MZY589847 NJU589845:NJU589847 NTQ589845:NTQ589847 ODM589845:ODM589847 ONI589845:ONI589847 OXE589845:OXE589847 PHA589845:PHA589847 PQW589845:PQW589847 QAS589845:QAS589847 QKO589845:QKO589847 QUK589845:QUK589847 REG589845:REG589847 ROC589845:ROC589847 RXY589845:RXY589847 SHU589845:SHU589847 SRQ589845:SRQ589847 TBM589845:TBM589847 TLI589845:TLI589847 TVE589845:TVE589847 UFA589845:UFA589847 UOW589845:UOW589847 UYS589845:UYS589847 VIO589845:VIO589847 VSK589845:VSK589847 WCG589845:WCG589847 WMC589845:WMC589847 WVY589845:WVY589847 Q655381:Q655383 JM655381:JM655383 TI655381:TI655383 ADE655381:ADE655383 ANA655381:ANA655383 AWW655381:AWW655383 BGS655381:BGS655383 BQO655381:BQO655383 CAK655381:CAK655383 CKG655381:CKG655383 CUC655381:CUC655383 DDY655381:DDY655383 DNU655381:DNU655383 DXQ655381:DXQ655383 EHM655381:EHM655383 ERI655381:ERI655383 FBE655381:FBE655383 FLA655381:FLA655383 FUW655381:FUW655383 GES655381:GES655383 GOO655381:GOO655383 GYK655381:GYK655383 HIG655381:HIG655383 HSC655381:HSC655383 IBY655381:IBY655383 ILU655381:ILU655383 IVQ655381:IVQ655383 JFM655381:JFM655383 JPI655381:JPI655383 JZE655381:JZE655383 KJA655381:KJA655383 KSW655381:KSW655383 LCS655381:LCS655383 LMO655381:LMO655383 LWK655381:LWK655383 MGG655381:MGG655383 MQC655381:MQC655383 MZY655381:MZY655383 NJU655381:NJU655383 NTQ655381:NTQ655383 ODM655381:ODM655383 ONI655381:ONI655383 OXE655381:OXE655383 PHA655381:PHA655383 PQW655381:PQW655383 QAS655381:QAS655383 QKO655381:QKO655383 QUK655381:QUK655383 REG655381:REG655383 ROC655381:ROC655383 RXY655381:RXY655383 SHU655381:SHU655383 SRQ655381:SRQ655383 TBM655381:TBM655383 TLI655381:TLI655383 TVE655381:TVE655383 UFA655381:UFA655383 UOW655381:UOW655383 UYS655381:UYS655383 VIO655381:VIO655383 VSK655381:VSK655383 WCG655381:WCG655383 WMC655381:WMC655383 WVY655381:WVY655383 Q720917:Q720919 JM720917:JM720919 TI720917:TI720919 ADE720917:ADE720919 ANA720917:ANA720919 AWW720917:AWW720919 BGS720917:BGS720919 BQO720917:BQO720919 CAK720917:CAK720919 CKG720917:CKG720919 CUC720917:CUC720919 DDY720917:DDY720919 DNU720917:DNU720919 DXQ720917:DXQ720919 EHM720917:EHM720919 ERI720917:ERI720919 FBE720917:FBE720919 FLA720917:FLA720919 FUW720917:FUW720919 GES720917:GES720919 GOO720917:GOO720919 GYK720917:GYK720919 HIG720917:HIG720919 HSC720917:HSC720919 IBY720917:IBY720919 ILU720917:ILU720919 IVQ720917:IVQ720919 JFM720917:JFM720919 JPI720917:JPI720919 JZE720917:JZE720919 KJA720917:KJA720919 KSW720917:KSW720919 LCS720917:LCS720919 LMO720917:LMO720919 LWK720917:LWK720919 MGG720917:MGG720919 MQC720917:MQC720919 MZY720917:MZY720919 NJU720917:NJU720919 NTQ720917:NTQ720919 ODM720917:ODM720919 ONI720917:ONI720919 OXE720917:OXE720919 PHA720917:PHA720919 PQW720917:PQW720919 QAS720917:QAS720919 QKO720917:QKO720919 QUK720917:QUK720919 REG720917:REG720919 ROC720917:ROC720919 RXY720917:RXY720919 SHU720917:SHU720919 SRQ720917:SRQ720919 TBM720917:TBM720919 TLI720917:TLI720919 TVE720917:TVE720919 UFA720917:UFA720919 UOW720917:UOW720919 UYS720917:UYS720919 VIO720917:VIO720919 VSK720917:VSK720919 WCG720917:WCG720919 WMC720917:WMC720919 WVY720917:WVY720919 Q786453:Q786455 JM786453:JM786455 TI786453:TI786455 ADE786453:ADE786455 ANA786453:ANA786455 AWW786453:AWW786455 BGS786453:BGS786455 BQO786453:BQO786455 CAK786453:CAK786455 CKG786453:CKG786455 CUC786453:CUC786455 DDY786453:DDY786455 DNU786453:DNU786455 DXQ786453:DXQ786455 EHM786453:EHM786455 ERI786453:ERI786455 FBE786453:FBE786455 FLA786453:FLA786455 FUW786453:FUW786455 GES786453:GES786455 GOO786453:GOO786455 GYK786453:GYK786455 HIG786453:HIG786455 HSC786453:HSC786455 IBY786453:IBY786455 ILU786453:ILU786455 IVQ786453:IVQ786455 JFM786453:JFM786455 JPI786453:JPI786455 JZE786453:JZE786455 KJA786453:KJA786455 KSW786453:KSW786455 LCS786453:LCS786455 LMO786453:LMO786455 LWK786453:LWK786455 MGG786453:MGG786455 MQC786453:MQC786455 MZY786453:MZY786455 NJU786453:NJU786455 NTQ786453:NTQ786455 ODM786453:ODM786455 ONI786453:ONI786455 OXE786453:OXE786455 PHA786453:PHA786455 PQW786453:PQW786455 QAS786453:QAS786455 QKO786453:QKO786455 QUK786453:QUK786455 REG786453:REG786455 ROC786453:ROC786455 RXY786453:RXY786455 SHU786453:SHU786455 SRQ786453:SRQ786455 TBM786453:TBM786455 TLI786453:TLI786455 TVE786453:TVE786455 UFA786453:UFA786455 UOW786453:UOW786455 UYS786453:UYS786455 VIO786453:VIO786455 VSK786453:VSK786455 WCG786453:WCG786455 WMC786453:WMC786455 WVY786453:WVY786455 Q851989:Q851991 JM851989:JM851991 TI851989:TI851991 ADE851989:ADE851991 ANA851989:ANA851991 AWW851989:AWW851991 BGS851989:BGS851991 BQO851989:BQO851991 CAK851989:CAK851991 CKG851989:CKG851991 CUC851989:CUC851991 DDY851989:DDY851991 DNU851989:DNU851991 DXQ851989:DXQ851991 EHM851989:EHM851991 ERI851989:ERI851991 FBE851989:FBE851991 FLA851989:FLA851991 FUW851989:FUW851991 GES851989:GES851991 GOO851989:GOO851991 GYK851989:GYK851991 HIG851989:HIG851991 HSC851989:HSC851991 IBY851989:IBY851991 ILU851989:ILU851991 IVQ851989:IVQ851991 JFM851989:JFM851991 JPI851989:JPI851991 JZE851989:JZE851991 KJA851989:KJA851991 KSW851989:KSW851991 LCS851989:LCS851991 LMO851989:LMO851991 LWK851989:LWK851991 MGG851989:MGG851991 MQC851989:MQC851991 MZY851989:MZY851991 NJU851989:NJU851991 NTQ851989:NTQ851991 ODM851989:ODM851991 ONI851989:ONI851991 OXE851989:OXE851991 PHA851989:PHA851991 PQW851989:PQW851991 QAS851989:QAS851991 QKO851989:QKO851991 QUK851989:QUK851991 REG851989:REG851991 ROC851989:ROC851991 RXY851989:RXY851991 SHU851989:SHU851991 SRQ851989:SRQ851991 TBM851989:TBM851991 TLI851989:TLI851991 TVE851989:TVE851991 UFA851989:UFA851991 UOW851989:UOW851991 UYS851989:UYS851991 VIO851989:VIO851991 VSK851989:VSK851991 WCG851989:WCG851991 WMC851989:WMC851991 WVY851989:WVY851991 Q917525:Q917527 JM917525:JM917527 TI917525:TI917527 ADE917525:ADE917527 ANA917525:ANA917527 AWW917525:AWW917527 BGS917525:BGS917527 BQO917525:BQO917527 CAK917525:CAK917527 CKG917525:CKG917527 CUC917525:CUC917527 DDY917525:DDY917527 DNU917525:DNU917527 DXQ917525:DXQ917527 EHM917525:EHM917527 ERI917525:ERI917527 FBE917525:FBE917527 FLA917525:FLA917527 FUW917525:FUW917527 GES917525:GES917527 GOO917525:GOO917527 GYK917525:GYK917527 HIG917525:HIG917527 HSC917525:HSC917527 IBY917525:IBY917527 ILU917525:ILU917527 IVQ917525:IVQ917527 JFM917525:JFM917527 JPI917525:JPI917527 JZE917525:JZE917527 KJA917525:KJA917527 KSW917525:KSW917527 LCS917525:LCS917527 LMO917525:LMO917527 LWK917525:LWK917527 MGG917525:MGG917527 MQC917525:MQC917527 MZY917525:MZY917527 NJU917525:NJU917527 NTQ917525:NTQ917527 ODM917525:ODM917527 ONI917525:ONI917527 OXE917525:OXE917527 PHA917525:PHA917527 PQW917525:PQW917527 QAS917525:QAS917527 QKO917525:QKO917527 QUK917525:QUK917527 REG917525:REG917527 ROC917525:ROC917527 RXY917525:RXY917527 SHU917525:SHU917527 SRQ917525:SRQ917527 TBM917525:TBM917527 TLI917525:TLI917527 TVE917525:TVE917527 UFA917525:UFA917527 UOW917525:UOW917527 UYS917525:UYS917527 VIO917525:VIO917527 VSK917525:VSK917527 WCG917525:WCG917527 WMC917525:WMC917527 WVY917525:WVY917527 Q983061:Q983063 JM983061:JM983063 TI983061:TI983063 ADE983061:ADE983063 ANA983061:ANA983063 AWW983061:AWW983063 BGS983061:BGS983063 BQO983061:BQO983063 CAK983061:CAK983063 CKG983061:CKG983063 CUC983061:CUC983063 DDY983061:DDY983063 DNU983061:DNU983063 DXQ983061:DXQ983063 EHM983061:EHM983063 ERI983061:ERI983063 FBE983061:FBE983063 FLA983061:FLA983063 FUW983061:FUW983063 GES983061:GES983063 GOO983061:GOO983063 GYK983061:GYK983063 HIG983061:HIG983063 HSC983061:HSC983063 IBY983061:IBY983063 ILU983061:ILU983063 IVQ983061:IVQ983063 JFM983061:JFM983063 JPI983061:JPI983063 JZE983061:JZE983063 KJA983061:KJA983063 KSW983061:KSW983063 LCS983061:LCS983063 LMO983061:LMO983063 LWK983061:LWK983063 MGG983061:MGG983063 MQC983061:MQC983063 MZY983061:MZY983063 NJU983061:NJU983063 NTQ983061:NTQ983063 ODM983061:ODM983063 ONI983061:ONI983063 OXE983061:OXE983063 PHA983061:PHA983063 PQW983061:PQW983063 QAS983061:QAS983063 QKO983061:QKO983063 QUK983061:QUK983063 REG983061:REG983063 ROC983061:ROC983063 RXY983061:RXY983063 SHU983061:SHU983063 SRQ983061:SRQ983063 TBM983061:TBM983063 TLI983061:TLI983063 TVE983061:TVE983063 UFA983061:UFA983063 UOW983061:UOW983063 UYS983061:UYS983063 VIO983061:VIO983063 VSK983061:VSK983063 WCG983061:WCG983063 WMC983061:WMC983063 Q17:Q23" xr:uid="{560565F3-FD7F-45F8-B4C9-36B21F5F1EE3}">
      <formula1>INDICADOR</formula1>
    </dataValidation>
    <dataValidation type="list" allowBlank="1" showInputMessage="1" showErrorMessage="1" sqref="WWC983061:WWC983063 JQ17:JQ23 TM17:TM23 ADI17:ADI23 ANE17:ANE23 AXA17:AXA23 BGW17:BGW23 BQS17:BQS23 CAO17:CAO23 CKK17:CKK23 CUG17:CUG23 DEC17:DEC23 DNY17:DNY23 DXU17:DXU23 EHQ17:EHQ23 ERM17:ERM23 FBI17:FBI23 FLE17:FLE23 FVA17:FVA23 GEW17:GEW23 GOS17:GOS23 GYO17:GYO23 HIK17:HIK23 HSG17:HSG23 ICC17:ICC23 ILY17:ILY23 IVU17:IVU23 JFQ17:JFQ23 JPM17:JPM23 JZI17:JZI23 KJE17:KJE23 KTA17:KTA23 LCW17:LCW23 LMS17:LMS23 LWO17:LWO23 MGK17:MGK23 MQG17:MQG23 NAC17:NAC23 NJY17:NJY23 NTU17:NTU23 ODQ17:ODQ23 ONM17:ONM23 OXI17:OXI23 PHE17:PHE23 PRA17:PRA23 QAW17:QAW23 QKS17:QKS23 QUO17:QUO23 REK17:REK23 ROG17:ROG23 RYC17:RYC23 SHY17:SHY23 SRU17:SRU23 TBQ17:TBQ23 TLM17:TLM23 TVI17:TVI23 UFE17:UFE23 UPA17:UPA23 UYW17:UYW23 VIS17:VIS23 VSO17:VSO23 WCK17:WCK23 WMG17:WMG23 WWC17:WWC23 U65557:U65559 JQ65557:JQ65559 TM65557:TM65559 ADI65557:ADI65559 ANE65557:ANE65559 AXA65557:AXA65559 BGW65557:BGW65559 BQS65557:BQS65559 CAO65557:CAO65559 CKK65557:CKK65559 CUG65557:CUG65559 DEC65557:DEC65559 DNY65557:DNY65559 DXU65557:DXU65559 EHQ65557:EHQ65559 ERM65557:ERM65559 FBI65557:FBI65559 FLE65557:FLE65559 FVA65557:FVA65559 GEW65557:GEW65559 GOS65557:GOS65559 GYO65557:GYO65559 HIK65557:HIK65559 HSG65557:HSG65559 ICC65557:ICC65559 ILY65557:ILY65559 IVU65557:IVU65559 JFQ65557:JFQ65559 JPM65557:JPM65559 JZI65557:JZI65559 KJE65557:KJE65559 KTA65557:KTA65559 LCW65557:LCW65559 LMS65557:LMS65559 LWO65557:LWO65559 MGK65557:MGK65559 MQG65557:MQG65559 NAC65557:NAC65559 NJY65557:NJY65559 NTU65557:NTU65559 ODQ65557:ODQ65559 ONM65557:ONM65559 OXI65557:OXI65559 PHE65557:PHE65559 PRA65557:PRA65559 QAW65557:QAW65559 QKS65557:QKS65559 QUO65557:QUO65559 REK65557:REK65559 ROG65557:ROG65559 RYC65557:RYC65559 SHY65557:SHY65559 SRU65557:SRU65559 TBQ65557:TBQ65559 TLM65557:TLM65559 TVI65557:TVI65559 UFE65557:UFE65559 UPA65557:UPA65559 UYW65557:UYW65559 VIS65557:VIS65559 VSO65557:VSO65559 WCK65557:WCK65559 WMG65557:WMG65559 WWC65557:WWC65559 U131093:U131095 JQ131093:JQ131095 TM131093:TM131095 ADI131093:ADI131095 ANE131093:ANE131095 AXA131093:AXA131095 BGW131093:BGW131095 BQS131093:BQS131095 CAO131093:CAO131095 CKK131093:CKK131095 CUG131093:CUG131095 DEC131093:DEC131095 DNY131093:DNY131095 DXU131093:DXU131095 EHQ131093:EHQ131095 ERM131093:ERM131095 FBI131093:FBI131095 FLE131093:FLE131095 FVA131093:FVA131095 GEW131093:GEW131095 GOS131093:GOS131095 GYO131093:GYO131095 HIK131093:HIK131095 HSG131093:HSG131095 ICC131093:ICC131095 ILY131093:ILY131095 IVU131093:IVU131095 JFQ131093:JFQ131095 JPM131093:JPM131095 JZI131093:JZI131095 KJE131093:KJE131095 KTA131093:KTA131095 LCW131093:LCW131095 LMS131093:LMS131095 LWO131093:LWO131095 MGK131093:MGK131095 MQG131093:MQG131095 NAC131093:NAC131095 NJY131093:NJY131095 NTU131093:NTU131095 ODQ131093:ODQ131095 ONM131093:ONM131095 OXI131093:OXI131095 PHE131093:PHE131095 PRA131093:PRA131095 QAW131093:QAW131095 QKS131093:QKS131095 QUO131093:QUO131095 REK131093:REK131095 ROG131093:ROG131095 RYC131093:RYC131095 SHY131093:SHY131095 SRU131093:SRU131095 TBQ131093:TBQ131095 TLM131093:TLM131095 TVI131093:TVI131095 UFE131093:UFE131095 UPA131093:UPA131095 UYW131093:UYW131095 VIS131093:VIS131095 VSO131093:VSO131095 WCK131093:WCK131095 WMG131093:WMG131095 WWC131093:WWC131095 U196629:U196631 JQ196629:JQ196631 TM196629:TM196631 ADI196629:ADI196631 ANE196629:ANE196631 AXA196629:AXA196631 BGW196629:BGW196631 BQS196629:BQS196631 CAO196629:CAO196631 CKK196629:CKK196631 CUG196629:CUG196631 DEC196629:DEC196631 DNY196629:DNY196631 DXU196629:DXU196631 EHQ196629:EHQ196631 ERM196629:ERM196631 FBI196629:FBI196631 FLE196629:FLE196631 FVA196629:FVA196631 GEW196629:GEW196631 GOS196629:GOS196631 GYO196629:GYO196631 HIK196629:HIK196631 HSG196629:HSG196631 ICC196629:ICC196631 ILY196629:ILY196631 IVU196629:IVU196631 JFQ196629:JFQ196631 JPM196629:JPM196631 JZI196629:JZI196631 KJE196629:KJE196631 KTA196629:KTA196631 LCW196629:LCW196631 LMS196629:LMS196631 LWO196629:LWO196631 MGK196629:MGK196631 MQG196629:MQG196631 NAC196629:NAC196631 NJY196629:NJY196631 NTU196629:NTU196631 ODQ196629:ODQ196631 ONM196629:ONM196631 OXI196629:OXI196631 PHE196629:PHE196631 PRA196629:PRA196631 QAW196629:QAW196631 QKS196629:QKS196631 QUO196629:QUO196631 REK196629:REK196631 ROG196629:ROG196631 RYC196629:RYC196631 SHY196629:SHY196631 SRU196629:SRU196631 TBQ196629:TBQ196631 TLM196629:TLM196631 TVI196629:TVI196631 UFE196629:UFE196631 UPA196629:UPA196631 UYW196629:UYW196631 VIS196629:VIS196631 VSO196629:VSO196631 WCK196629:WCK196631 WMG196629:WMG196631 WWC196629:WWC196631 U262165:U262167 JQ262165:JQ262167 TM262165:TM262167 ADI262165:ADI262167 ANE262165:ANE262167 AXA262165:AXA262167 BGW262165:BGW262167 BQS262165:BQS262167 CAO262165:CAO262167 CKK262165:CKK262167 CUG262165:CUG262167 DEC262165:DEC262167 DNY262165:DNY262167 DXU262165:DXU262167 EHQ262165:EHQ262167 ERM262165:ERM262167 FBI262165:FBI262167 FLE262165:FLE262167 FVA262165:FVA262167 GEW262165:GEW262167 GOS262165:GOS262167 GYO262165:GYO262167 HIK262165:HIK262167 HSG262165:HSG262167 ICC262165:ICC262167 ILY262165:ILY262167 IVU262165:IVU262167 JFQ262165:JFQ262167 JPM262165:JPM262167 JZI262165:JZI262167 KJE262165:KJE262167 KTA262165:KTA262167 LCW262165:LCW262167 LMS262165:LMS262167 LWO262165:LWO262167 MGK262165:MGK262167 MQG262165:MQG262167 NAC262165:NAC262167 NJY262165:NJY262167 NTU262165:NTU262167 ODQ262165:ODQ262167 ONM262165:ONM262167 OXI262165:OXI262167 PHE262165:PHE262167 PRA262165:PRA262167 QAW262165:QAW262167 QKS262165:QKS262167 QUO262165:QUO262167 REK262165:REK262167 ROG262165:ROG262167 RYC262165:RYC262167 SHY262165:SHY262167 SRU262165:SRU262167 TBQ262165:TBQ262167 TLM262165:TLM262167 TVI262165:TVI262167 UFE262165:UFE262167 UPA262165:UPA262167 UYW262165:UYW262167 VIS262165:VIS262167 VSO262165:VSO262167 WCK262165:WCK262167 WMG262165:WMG262167 WWC262165:WWC262167 U327701:U327703 JQ327701:JQ327703 TM327701:TM327703 ADI327701:ADI327703 ANE327701:ANE327703 AXA327701:AXA327703 BGW327701:BGW327703 BQS327701:BQS327703 CAO327701:CAO327703 CKK327701:CKK327703 CUG327701:CUG327703 DEC327701:DEC327703 DNY327701:DNY327703 DXU327701:DXU327703 EHQ327701:EHQ327703 ERM327701:ERM327703 FBI327701:FBI327703 FLE327701:FLE327703 FVA327701:FVA327703 GEW327701:GEW327703 GOS327701:GOS327703 GYO327701:GYO327703 HIK327701:HIK327703 HSG327701:HSG327703 ICC327701:ICC327703 ILY327701:ILY327703 IVU327701:IVU327703 JFQ327701:JFQ327703 JPM327701:JPM327703 JZI327701:JZI327703 KJE327701:KJE327703 KTA327701:KTA327703 LCW327701:LCW327703 LMS327701:LMS327703 LWO327701:LWO327703 MGK327701:MGK327703 MQG327701:MQG327703 NAC327701:NAC327703 NJY327701:NJY327703 NTU327701:NTU327703 ODQ327701:ODQ327703 ONM327701:ONM327703 OXI327701:OXI327703 PHE327701:PHE327703 PRA327701:PRA327703 QAW327701:QAW327703 QKS327701:QKS327703 QUO327701:QUO327703 REK327701:REK327703 ROG327701:ROG327703 RYC327701:RYC327703 SHY327701:SHY327703 SRU327701:SRU327703 TBQ327701:TBQ327703 TLM327701:TLM327703 TVI327701:TVI327703 UFE327701:UFE327703 UPA327701:UPA327703 UYW327701:UYW327703 VIS327701:VIS327703 VSO327701:VSO327703 WCK327701:WCK327703 WMG327701:WMG327703 WWC327701:WWC327703 U393237:U393239 JQ393237:JQ393239 TM393237:TM393239 ADI393237:ADI393239 ANE393237:ANE393239 AXA393237:AXA393239 BGW393237:BGW393239 BQS393237:BQS393239 CAO393237:CAO393239 CKK393237:CKK393239 CUG393237:CUG393239 DEC393237:DEC393239 DNY393237:DNY393239 DXU393237:DXU393239 EHQ393237:EHQ393239 ERM393237:ERM393239 FBI393237:FBI393239 FLE393237:FLE393239 FVA393237:FVA393239 GEW393237:GEW393239 GOS393237:GOS393239 GYO393237:GYO393239 HIK393237:HIK393239 HSG393237:HSG393239 ICC393237:ICC393239 ILY393237:ILY393239 IVU393237:IVU393239 JFQ393237:JFQ393239 JPM393237:JPM393239 JZI393237:JZI393239 KJE393237:KJE393239 KTA393237:KTA393239 LCW393237:LCW393239 LMS393237:LMS393239 LWO393237:LWO393239 MGK393237:MGK393239 MQG393237:MQG393239 NAC393237:NAC393239 NJY393237:NJY393239 NTU393237:NTU393239 ODQ393237:ODQ393239 ONM393237:ONM393239 OXI393237:OXI393239 PHE393237:PHE393239 PRA393237:PRA393239 QAW393237:QAW393239 QKS393237:QKS393239 QUO393237:QUO393239 REK393237:REK393239 ROG393237:ROG393239 RYC393237:RYC393239 SHY393237:SHY393239 SRU393237:SRU393239 TBQ393237:TBQ393239 TLM393237:TLM393239 TVI393237:TVI393239 UFE393237:UFE393239 UPA393237:UPA393239 UYW393237:UYW393239 VIS393237:VIS393239 VSO393237:VSO393239 WCK393237:WCK393239 WMG393237:WMG393239 WWC393237:WWC393239 U458773:U458775 JQ458773:JQ458775 TM458773:TM458775 ADI458773:ADI458775 ANE458773:ANE458775 AXA458773:AXA458775 BGW458773:BGW458775 BQS458773:BQS458775 CAO458773:CAO458775 CKK458773:CKK458775 CUG458773:CUG458775 DEC458773:DEC458775 DNY458773:DNY458775 DXU458773:DXU458775 EHQ458773:EHQ458775 ERM458773:ERM458775 FBI458773:FBI458775 FLE458773:FLE458775 FVA458773:FVA458775 GEW458773:GEW458775 GOS458773:GOS458775 GYO458773:GYO458775 HIK458773:HIK458775 HSG458773:HSG458775 ICC458773:ICC458775 ILY458773:ILY458775 IVU458773:IVU458775 JFQ458773:JFQ458775 JPM458773:JPM458775 JZI458773:JZI458775 KJE458773:KJE458775 KTA458773:KTA458775 LCW458773:LCW458775 LMS458773:LMS458775 LWO458773:LWO458775 MGK458773:MGK458775 MQG458773:MQG458775 NAC458773:NAC458775 NJY458773:NJY458775 NTU458773:NTU458775 ODQ458773:ODQ458775 ONM458773:ONM458775 OXI458773:OXI458775 PHE458773:PHE458775 PRA458773:PRA458775 QAW458773:QAW458775 QKS458773:QKS458775 QUO458773:QUO458775 REK458773:REK458775 ROG458773:ROG458775 RYC458773:RYC458775 SHY458773:SHY458775 SRU458773:SRU458775 TBQ458773:TBQ458775 TLM458773:TLM458775 TVI458773:TVI458775 UFE458773:UFE458775 UPA458773:UPA458775 UYW458773:UYW458775 VIS458773:VIS458775 VSO458773:VSO458775 WCK458773:WCK458775 WMG458773:WMG458775 WWC458773:WWC458775 U524309:U524311 JQ524309:JQ524311 TM524309:TM524311 ADI524309:ADI524311 ANE524309:ANE524311 AXA524309:AXA524311 BGW524309:BGW524311 BQS524309:BQS524311 CAO524309:CAO524311 CKK524309:CKK524311 CUG524309:CUG524311 DEC524309:DEC524311 DNY524309:DNY524311 DXU524309:DXU524311 EHQ524309:EHQ524311 ERM524309:ERM524311 FBI524309:FBI524311 FLE524309:FLE524311 FVA524309:FVA524311 GEW524309:GEW524311 GOS524309:GOS524311 GYO524309:GYO524311 HIK524309:HIK524311 HSG524309:HSG524311 ICC524309:ICC524311 ILY524309:ILY524311 IVU524309:IVU524311 JFQ524309:JFQ524311 JPM524309:JPM524311 JZI524309:JZI524311 KJE524309:KJE524311 KTA524309:KTA524311 LCW524309:LCW524311 LMS524309:LMS524311 LWO524309:LWO524311 MGK524309:MGK524311 MQG524309:MQG524311 NAC524309:NAC524311 NJY524309:NJY524311 NTU524309:NTU524311 ODQ524309:ODQ524311 ONM524309:ONM524311 OXI524309:OXI524311 PHE524309:PHE524311 PRA524309:PRA524311 QAW524309:QAW524311 QKS524309:QKS524311 QUO524309:QUO524311 REK524309:REK524311 ROG524309:ROG524311 RYC524309:RYC524311 SHY524309:SHY524311 SRU524309:SRU524311 TBQ524309:TBQ524311 TLM524309:TLM524311 TVI524309:TVI524311 UFE524309:UFE524311 UPA524309:UPA524311 UYW524309:UYW524311 VIS524309:VIS524311 VSO524309:VSO524311 WCK524309:WCK524311 WMG524309:WMG524311 WWC524309:WWC524311 U589845:U589847 JQ589845:JQ589847 TM589845:TM589847 ADI589845:ADI589847 ANE589845:ANE589847 AXA589845:AXA589847 BGW589845:BGW589847 BQS589845:BQS589847 CAO589845:CAO589847 CKK589845:CKK589847 CUG589845:CUG589847 DEC589845:DEC589847 DNY589845:DNY589847 DXU589845:DXU589847 EHQ589845:EHQ589847 ERM589845:ERM589847 FBI589845:FBI589847 FLE589845:FLE589847 FVA589845:FVA589847 GEW589845:GEW589847 GOS589845:GOS589847 GYO589845:GYO589847 HIK589845:HIK589847 HSG589845:HSG589847 ICC589845:ICC589847 ILY589845:ILY589847 IVU589845:IVU589847 JFQ589845:JFQ589847 JPM589845:JPM589847 JZI589845:JZI589847 KJE589845:KJE589847 KTA589845:KTA589847 LCW589845:LCW589847 LMS589845:LMS589847 LWO589845:LWO589847 MGK589845:MGK589847 MQG589845:MQG589847 NAC589845:NAC589847 NJY589845:NJY589847 NTU589845:NTU589847 ODQ589845:ODQ589847 ONM589845:ONM589847 OXI589845:OXI589847 PHE589845:PHE589847 PRA589845:PRA589847 QAW589845:QAW589847 QKS589845:QKS589847 QUO589845:QUO589847 REK589845:REK589847 ROG589845:ROG589847 RYC589845:RYC589847 SHY589845:SHY589847 SRU589845:SRU589847 TBQ589845:TBQ589847 TLM589845:TLM589847 TVI589845:TVI589847 UFE589845:UFE589847 UPA589845:UPA589847 UYW589845:UYW589847 VIS589845:VIS589847 VSO589845:VSO589847 WCK589845:WCK589847 WMG589845:WMG589847 WWC589845:WWC589847 U655381:U655383 JQ655381:JQ655383 TM655381:TM655383 ADI655381:ADI655383 ANE655381:ANE655383 AXA655381:AXA655383 BGW655381:BGW655383 BQS655381:BQS655383 CAO655381:CAO655383 CKK655381:CKK655383 CUG655381:CUG655383 DEC655381:DEC655383 DNY655381:DNY655383 DXU655381:DXU655383 EHQ655381:EHQ655383 ERM655381:ERM655383 FBI655381:FBI655383 FLE655381:FLE655383 FVA655381:FVA655383 GEW655381:GEW655383 GOS655381:GOS655383 GYO655381:GYO655383 HIK655381:HIK655383 HSG655381:HSG655383 ICC655381:ICC655383 ILY655381:ILY655383 IVU655381:IVU655383 JFQ655381:JFQ655383 JPM655381:JPM655383 JZI655381:JZI655383 KJE655381:KJE655383 KTA655381:KTA655383 LCW655381:LCW655383 LMS655381:LMS655383 LWO655381:LWO655383 MGK655381:MGK655383 MQG655381:MQG655383 NAC655381:NAC655383 NJY655381:NJY655383 NTU655381:NTU655383 ODQ655381:ODQ655383 ONM655381:ONM655383 OXI655381:OXI655383 PHE655381:PHE655383 PRA655381:PRA655383 QAW655381:QAW655383 QKS655381:QKS655383 QUO655381:QUO655383 REK655381:REK655383 ROG655381:ROG655383 RYC655381:RYC655383 SHY655381:SHY655383 SRU655381:SRU655383 TBQ655381:TBQ655383 TLM655381:TLM655383 TVI655381:TVI655383 UFE655381:UFE655383 UPA655381:UPA655383 UYW655381:UYW655383 VIS655381:VIS655383 VSO655381:VSO655383 WCK655381:WCK655383 WMG655381:WMG655383 WWC655381:WWC655383 U720917:U720919 JQ720917:JQ720919 TM720917:TM720919 ADI720917:ADI720919 ANE720917:ANE720919 AXA720917:AXA720919 BGW720917:BGW720919 BQS720917:BQS720919 CAO720917:CAO720919 CKK720917:CKK720919 CUG720917:CUG720919 DEC720917:DEC720919 DNY720917:DNY720919 DXU720917:DXU720919 EHQ720917:EHQ720919 ERM720917:ERM720919 FBI720917:FBI720919 FLE720917:FLE720919 FVA720917:FVA720919 GEW720917:GEW720919 GOS720917:GOS720919 GYO720917:GYO720919 HIK720917:HIK720919 HSG720917:HSG720919 ICC720917:ICC720919 ILY720917:ILY720919 IVU720917:IVU720919 JFQ720917:JFQ720919 JPM720917:JPM720919 JZI720917:JZI720919 KJE720917:KJE720919 KTA720917:KTA720919 LCW720917:LCW720919 LMS720917:LMS720919 LWO720917:LWO720919 MGK720917:MGK720919 MQG720917:MQG720919 NAC720917:NAC720919 NJY720917:NJY720919 NTU720917:NTU720919 ODQ720917:ODQ720919 ONM720917:ONM720919 OXI720917:OXI720919 PHE720917:PHE720919 PRA720917:PRA720919 QAW720917:QAW720919 QKS720917:QKS720919 QUO720917:QUO720919 REK720917:REK720919 ROG720917:ROG720919 RYC720917:RYC720919 SHY720917:SHY720919 SRU720917:SRU720919 TBQ720917:TBQ720919 TLM720917:TLM720919 TVI720917:TVI720919 UFE720917:UFE720919 UPA720917:UPA720919 UYW720917:UYW720919 VIS720917:VIS720919 VSO720917:VSO720919 WCK720917:WCK720919 WMG720917:WMG720919 WWC720917:WWC720919 U786453:U786455 JQ786453:JQ786455 TM786453:TM786455 ADI786453:ADI786455 ANE786453:ANE786455 AXA786453:AXA786455 BGW786453:BGW786455 BQS786453:BQS786455 CAO786453:CAO786455 CKK786453:CKK786455 CUG786453:CUG786455 DEC786453:DEC786455 DNY786453:DNY786455 DXU786453:DXU786455 EHQ786453:EHQ786455 ERM786453:ERM786455 FBI786453:FBI786455 FLE786453:FLE786455 FVA786453:FVA786455 GEW786453:GEW786455 GOS786453:GOS786455 GYO786453:GYO786455 HIK786453:HIK786455 HSG786453:HSG786455 ICC786453:ICC786455 ILY786453:ILY786455 IVU786453:IVU786455 JFQ786453:JFQ786455 JPM786453:JPM786455 JZI786453:JZI786455 KJE786453:KJE786455 KTA786453:KTA786455 LCW786453:LCW786455 LMS786453:LMS786455 LWO786453:LWO786455 MGK786453:MGK786455 MQG786453:MQG786455 NAC786453:NAC786455 NJY786453:NJY786455 NTU786453:NTU786455 ODQ786453:ODQ786455 ONM786453:ONM786455 OXI786453:OXI786455 PHE786453:PHE786455 PRA786453:PRA786455 QAW786453:QAW786455 QKS786453:QKS786455 QUO786453:QUO786455 REK786453:REK786455 ROG786453:ROG786455 RYC786453:RYC786455 SHY786453:SHY786455 SRU786453:SRU786455 TBQ786453:TBQ786455 TLM786453:TLM786455 TVI786453:TVI786455 UFE786453:UFE786455 UPA786453:UPA786455 UYW786453:UYW786455 VIS786453:VIS786455 VSO786453:VSO786455 WCK786453:WCK786455 WMG786453:WMG786455 WWC786453:WWC786455 U851989:U851991 JQ851989:JQ851991 TM851989:TM851991 ADI851989:ADI851991 ANE851989:ANE851991 AXA851989:AXA851991 BGW851989:BGW851991 BQS851989:BQS851991 CAO851989:CAO851991 CKK851989:CKK851991 CUG851989:CUG851991 DEC851989:DEC851991 DNY851989:DNY851991 DXU851989:DXU851991 EHQ851989:EHQ851991 ERM851989:ERM851991 FBI851989:FBI851991 FLE851989:FLE851991 FVA851989:FVA851991 GEW851989:GEW851991 GOS851989:GOS851991 GYO851989:GYO851991 HIK851989:HIK851991 HSG851989:HSG851991 ICC851989:ICC851991 ILY851989:ILY851991 IVU851989:IVU851991 JFQ851989:JFQ851991 JPM851989:JPM851991 JZI851989:JZI851991 KJE851989:KJE851991 KTA851989:KTA851991 LCW851989:LCW851991 LMS851989:LMS851991 LWO851989:LWO851991 MGK851989:MGK851991 MQG851989:MQG851991 NAC851989:NAC851991 NJY851989:NJY851991 NTU851989:NTU851991 ODQ851989:ODQ851991 ONM851989:ONM851991 OXI851989:OXI851991 PHE851989:PHE851991 PRA851989:PRA851991 QAW851989:QAW851991 QKS851989:QKS851991 QUO851989:QUO851991 REK851989:REK851991 ROG851989:ROG851991 RYC851989:RYC851991 SHY851989:SHY851991 SRU851989:SRU851991 TBQ851989:TBQ851991 TLM851989:TLM851991 TVI851989:TVI851991 UFE851989:UFE851991 UPA851989:UPA851991 UYW851989:UYW851991 VIS851989:VIS851991 VSO851989:VSO851991 WCK851989:WCK851991 WMG851989:WMG851991 WWC851989:WWC851991 U917525:U917527 JQ917525:JQ917527 TM917525:TM917527 ADI917525:ADI917527 ANE917525:ANE917527 AXA917525:AXA917527 BGW917525:BGW917527 BQS917525:BQS917527 CAO917525:CAO917527 CKK917525:CKK917527 CUG917525:CUG917527 DEC917525:DEC917527 DNY917525:DNY917527 DXU917525:DXU917527 EHQ917525:EHQ917527 ERM917525:ERM917527 FBI917525:FBI917527 FLE917525:FLE917527 FVA917525:FVA917527 GEW917525:GEW917527 GOS917525:GOS917527 GYO917525:GYO917527 HIK917525:HIK917527 HSG917525:HSG917527 ICC917525:ICC917527 ILY917525:ILY917527 IVU917525:IVU917527 JFQ917525:JFQ917527 JPM917525:JPM917527 JZI917525:JZI917527 KJE917525:KJE917527 KTA917525:KTA917527 LCW917525:LCW917527 LMS917525:LMS917527 LWO917525:LWO917527 MGK917525:MGK917527 MQG917525:MQG917527 NAC917525:NAC917527 NJY917525:NJY917527 NTU917525:NTU917527 ODQ917525:ODQ917527 ONM917525:ONM917527 OXI917525:OXI917527 PHE917525:PHE917527 PRA917525:PRA917527 QAW917525:QAW917527 QKS917525:QKS917527 QUO917525:QUO917527 REK917525:REK917527 ROG917525:ROG917527 RYC917525:RYC917527 SHY917525:SHY917527 SRU917525:SRU917527 TBQ917525:TBQ917527 TLM917525:TLM917527 TVI917525:TVI917527 UFE917525:UFE917527 UPA917525:UPA917527 UYW917525:UYW917527 VIS917525:VIS917527 VSO917525:VSO917527 WCK917525:WCK917527 WMG917525:WMG917527 WWC917525:WWC917527 U983061:U983063 JQ983061:JQ983063 TM983061:TM983063 ADI983061:ADI983063 ANE983061:ANE983063 AXA983061:AXA983063 BGW983061:BGW983063 BQS983061:BQS983063 CAO983061:CAO983063 CKK983061:CKK983063 CUG983061:CUG983063 DEC983061:DEC983063 DNY983061:DNY983063 DXU983061:DXU983063 EHQ983061:EHQ983063 ERM983061:ERM983063 FBI983061:FBI983063 FLE983061:FLE983063 FVA983061:FVA983063 GEW983061:GEW983063 GOS983061:GOS983063 GYO983061:GYO983063 HIK983061:HIK983063 HSG983061:HSG983063 ICC983061:ICC983063 ILY983061:ILY983063 IVU983061:IVU983063 JFQ983061:JFQ983063 JPM983061:JPM983063 JZI983061:JZI983063 KJE983061:KJE983063 KTA983061:KTA983063 LCW983061:LCW983063 LMS983061:LMS983063 LWO983061:LWO983063 MGK983061:MGK983063 MQG983061:MQG983063 NAC983061:NAC983063 NJY983061:NJY983063 NTU983061:NTU983063 ODQ983061:ODQ983063 ONM983061:ONM983063 OXI983061:OXI983063 PHE983061:PHE983063 PRA983061:PRA983063 QAW983061:QAW983063 QKS983061:QKS983063 QUO983061:QUO983063 REK983061:REK983063 ROG983061:ROG983063 RYC983061:RYC983063 SHY983061:SHY983063 SRU983061:SRU983063 TBQ983061:TBQ983063 TLM983061:TLM983063 TVI983061:TVI983063 UFE983061:UFE983063 UPA983061:UPA983063 UYW983061:UYW983063 VIS983061:VIS983063 VSO983061:VSO983063 WCK983061:WCK983063 WMG983061:WMG983063 U17:U23" xr:uid="{61A80C3E-674D-4B9F-83E0-7EF8FFA10481}">
      <formula1>CONTRALORIA</formula1>
    </dataValidation>
    <dataValidation type="list" allowBlank="1" showInputMessage="1" showErrorMessage="1" error="Escriba un texto " promptTitle="Cualquier contenido"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A7832F32-0AA3-41D3-B515-0498EBA9B579}">
      <formula1>META02</formula1>
    </dataValidation>
    <dataValidation type="list" allowBlank="1" showInputMessage="1" showErrorMessage="1" sqref="WVN983062:WVN98306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F18:F19" xr:uid="{0D175FDC-6EF9-4A4E-9390-80B8440ED42F}">
      <formula1>META02</formula1>
    </dataValidation>
    <dataValidation type="list" allowBlank="1" showInputMessage="1" showErrorMessage="1" error="Escriba un texto " promptTitle="Cualquier contenido" sqref="F20:F23" xr:uid="{FC715D77-F22D-48F0-A1EC-3214B50F4313}">
      <formula1>META2</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C76366-E5DB-49FD-B888-B24337BDD0DA}">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4d1d2e24-7be0-47eb-a1db-99cc6d75caff"/>
    <ds:schemaRef ds:uri="d6eaa91c-3afb-4015-aba1-5ff992c1a5ca"/>
    <ds:schemaRef ds:uri="http://www.w3.org/XML/1998/namespace"/>
  </ds:schemaRefs>
</ds:datastoreItem>
</file>

<file path=customXml/itemProps2.xml><?xml version="1.0" encoding="utf-8"?>
<ds:datastoreItem xmlns:ds="http://schemas.openxmlformats.org/officeDocument/2006/customXml" ds:itemID="{0316DD0C-4371-489C-89AB-BC39365AA238}">
  <ds:schemaRefs>
    <ds:schemaRef ds:uri="http://schemas.microsoft.com/sharepoint/v3/contenttype/forms"/>
  </ds:schemaRefs>
</ds:datastoreItem>
</file>

<file path=customXml/itemProps3.xml><?xml version="1.0" encoding="utf-8"?>
<ds:datastoreItem xmlns:ds="http://schemas.openxmlformats.org/officeDocument/2006/customXml" ds:itemID="{7442D1BF-3BEA-457C-A5A4-996B6A31C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Harvey Rendon Peña</dc:creator>
  <cp:lastModifiedBy>Edwin Harvey Rendon Peña</cp:lastModifiedBy>
  <dcterms:created xsi:type="dcterms:W3CDTF">2020-01-23T21:30:56Z</dcterms:created>
  <dcterms:modified xsi:type="dcterms:W3CDTF">2020-01-31T20:47:23Z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